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9_BKA" sheetId="1" r:id="rId1"/>
  </sheets>
  <definedNames>
    <definedName name="_xlnm.Print_Titles" localSheetId="0">T09_BKA!$A:$B,T09_BKA!$1:$9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<sst xmlns="http://schemas.openxmlformats.org/spreadsheetml/2006/main" count="227" uniqueCount="227">
  <si>
    <t>Straftat</t>
  </si>
  <si>
    <t>Polizeiliche Kriminalstatistik</t>
  </si>
  <si>
    <t>Tabelle 09_BKA</t>
  </si>
  <si>
    <t>Bei unbekanntem Schaden wird ein symbolischer Schaden von 1,-- Euro erfasst. (Sp. 16)</t>
  </si>
  <si>
    <t>Bereich: Bundesrepublik Deutschland</t>
  </si>
  <si>
    <t>Schlüssel</t>
  </si>
  <si>
    <t>Anzahl Fälle</t>
  </si>
  <si>
    <t>Schadensklassen in Euro</t>
  </si>
  <si>
    <t>Fälle mit Schaden
1 Euro
Teilmenge aus Sp. 6</t>
  </si>
  <si>
    <t>1
bis unter
15</t>
  </si>
  <si>
    <t>15
bis unter
50</t>
  </si>
  <si>
    <t>50
bis unter
250</t>
  </si>
  <si>
    <t>250
bis unter
500</t>
  </si>
  <si>
    <t>500
bis unter
2500</t>
  </si>
  <si>
    <t>2.500
bis unter
5.000</t>
  </si>
  <si>
    <t>5.000
bis unter
25.000</t>
  </si>
  <si>
    <t>25.000
bis unter
50.000</t>
  </si>
  <si>
    <t>50.000
und
mehr</t>
  </si>
  <si>
    <t>insgesamt</t>
  </si>
  <si>
    <t>vollendet</t>
  </si>
  <si>
    <t>versucht</t>
  </si>
  <si>
    <t>absolut</t>
  </si>
  <si>
    <t>in %</t>
  </si>
  <si>
    <t>Schadens-summe
in
Euro</t>
  </si>
  <si>
    <r>
      <t xml:space="preserve">Aufgliederung der Wirtschaftskriminalität nach Schadenshöhe </t>
    </r>
    <r>
      <rPr>
        <b/>
        <i/>
        <sz val="11"/>
        <rFont val="Arial"/>
        <family val="2"/>
      </rPr>
      <t>- nur für Delikte mit Schadenserfassung -</t>
    </r>
  </si>
  <si>
    <t>Berichtszeitraum: 01.01.2016 bis 31.12.2016</t>
  </si>
  <si>
    <t>erstellt am: 09.02.2017</t>
  </si>
  <si>
    <t>------</t>
  </si>
  <si>
    <t>Straftaten insgesamt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</si>
  <si>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</si>
  <si>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</si>
  <si>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</si>
  <si>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</si>
  <si>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</si>
  <si>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</si>
  <si>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</si>
  <si>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</si>
  <si>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</si>
  <si>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</si>
  <si>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</si>
  <si>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</si>
  <si>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</si>
  <si>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</si>
  <si>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</si>
  <si>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</si>
  <si>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</si>
  <si>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</si>
  <si>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</si>
  <si>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</si>
  <si>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</si>
  <si>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</si>
  <si>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</si>
  <si>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</si>
  <si>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513200</t>
  </si>
  <si>
    <t>Anlagebetrug § 263 StGB</t>
  </si>
  <si>
    <t>514000</t>
  </si>
  <si>
    <t>Geldkreditbetrug</t>
  </si>
  <si>
    <t>514200</t>
  </si>
  <si>
    <t>Subventionsbetrug § 264 StGB</t>
  </si>
  <si>
    <t>514300</t>
  </si>
  <si>
    <t>Krediterlangungsbetrug § 263 StGB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</si>
  <si>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</si>
  <si>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</si>
  <si>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</si>
  <si>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</si>
  <si>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</si>
  <si>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</si>
  <si>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</si>
  <si>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</si>
  <si>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</si>
  <si>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</si>
  <si>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</si>
  <si>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</si>
  <si>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</si>
  <si>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</si>
  <si>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</si>
  <si>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</si>
  <si>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</si>
  <si>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</si>
  <si>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</si>
  <si>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</si>
  <si>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</si>
  <si>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</si>
  <si>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</si>
  <si>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</si>
  <si>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</si>
  <si>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</si>
  <si>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</si>
  <si>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</si>
  <si>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</si>
  <si>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</si>
  <si>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</si>
  <si>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</si>
  <si>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</si>
  <si>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</si>
  <si>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</si>
  <si>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</si>
  <si>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</si>
  <si>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</si>
  <si>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</si>
  <si>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</si>
  <si>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</si>
  <si>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</si>
  <si>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</si>
  <si>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</si>
  <si>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</si>
  <si>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</si>
  <si>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</si>
  <si>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</si>
  <si>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</si>
  <si>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</si>
  <si>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</si>
  <si>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</si>
  <si>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</si>
  <si>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</si>
  <si>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</si>
  <si>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</si>
  <si>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</si>
  <si>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</si>
  <si>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</si>
  <si>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</si>
  <si>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</si>
  <si>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</si>
  <si>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</si>
  <si>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</si>
  <si>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</si>
  <si>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</si>
  <si>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</si>
  <si>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</si>
  <si>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</si>
  <si>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</si>
  <si>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</si>
  <si>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</si>
  <si>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</si>
  <si>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</si>
  <si>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</si>
  <si>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</si>
  <si>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</si>
  <si>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</si>
  <si>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</si>
  <si>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</si>
  <si>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</si>
  <si>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</si>
  <si>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</si>
  <si>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</si>
  <si>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</si>
  <si>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</si>
  <si>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</si>
  <si>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</si>
  <si>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</si>
  <si>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</si>
  <si>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564000</t>
  </si>
  <si>
    <t>Gläubigerbegünstigung § 283c StGB</t>
  </si>
  <si>
    <t>565000</t>
  </si>
  <si>
    <t>Schuldnerbegünstigung § 283d StGB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</si>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</sst>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indexed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49" fontId="5" fillId="2" borderId="0" xfId="2" applyNumberFormat="1" applyFont="1" applyFill="1" applyAlignment="1">
      <alignment horizontal="left"/>
    </xf>
    <xf numFmtId="0" fontId="6" fillId="2" borderId="0" xfId="2" applyFont="1" applyFill="1" applyAlignment="1">
      <alignment horizontal="left"/>
    </xf>
    <xf numFmtId="3" fontId="6" fillId="2" borderId="0" xfId="2" applyNumberFormat="1" applyFont="1" applyFill="1"/>
    <xf numFmtId="3" fontId="7" fillId="2" borderId="0" xfId="2" applyNumberFormat="1" applyFont="1" applyFill="1"/>
    <xf numFmtId="3" fontId="5" fillId="2" borderId="0" xfId="2" applyNumberFormat="1" applyFont="1" applyFill="1"/>
    <xf numFmtId="3" fontId="6" fillId="2" borderId="0" xfId="2" applyNumberFormat="1" applyFont="1" applyFill="1" applyBorder="1"/>
    <xf numFmtId="164" fontId="6" fillId="2" borderId="0" xfId="2" applyNumberFormat="1" applyFont="1" applyFill="1" applyBorder="1"/>
    <xf numFmtId="0" fontId="6" fillId="0" borderId="0" xfId="2" applyFont="1"/>
    <xf numFmtId="49" fontId="5" fillId="2" borderId="1" xfId="2" applyNumberFormat="1" applyFont="1" applyFill="1" applyBorder="1" applyAlignment="1">
      <alignment horizontal="left"/>
    </xf>
    <xf numFmtId="0" fontId="9" fillId="2" borderId="1" xfId="2" applyFont="1" applyFill="1" applyBorder="1" applyAlignment="1">
      <alignment horizontal="center"/>
    </xf>
    <xf numFmtId="3" fontId="9" fillId="2" borderId="1" xfId="2" applyNumberFormat="1" applyFont="1" applyFill="1" applyBorder="1"/>
    <xf numFmtId="3" fontId="10" fillId="2" borderId="1" xfId="2" applyNumberFormat="1" applyFont="1" applyFill="1" applyBorder="1"/>
    <xf numFmtId="3" fontId="6" fillId="2" borderId="1" xfId="2" applyNumberFormat="1" applyFont="1" applyFill="1" applyBorder="1"/>
    <xf numFmtId="3" fontId="6" fillId="2" borderId="1" xfId="2" applyNumberFormat="1" applyFont="1" applyFill="1" applyBorder="1" applyAlignment="1">
      <alignment horizontal="left"/>
    </xf>
    <xf numFmtId="164" fontId="6" fillId="2" borderId="1" xfId="2" applyNumberFormat="1" applyFont="1" applyFill="1" applyBorder="1"/>
    <xf numFmtId="49" fontId="3" fillId="2" borderId="2" xfId="2" applyNumberFormat="1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5" xfId="2" applyNumberFormat="1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0" borderId="0" xfId="2" applyFont="1"/>
    <xf numFmtId="3" fontId="3" fillId="2" borderId="8" xfId="2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2" borderId="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/>
    </xf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2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/>
    </xf>
    <xf numFmtId="164" fontId="3" fillId="2" borderId="7" xfId="2" applyNumberFormat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0" xfId="2" applyNumberFormat="1" applyFont="1"/>
    <xf numFmtId="165" fontId="2" fillId="0" borderId="0" xfId="2" applyNumberFormat="1" applyFont="1"/>
    <xf numFmtId="49" fontId="2" fillId="0" borderId="0" xfId="2" applyNumberFormat="1" applyFont="1"/>
    <xf numFmtId="164" fontId="2" fillId="0" borderId="0" xfId="2" applyNumberFormat="1" applyFont="1"/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Normal="100" zoomScaleSheetLayoutView="75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U84" sqref="U84"/>
    </sheetView>
  </sheetViews>
  <sheetFormatPr baseColWidth="10" defaultRowHeight="12" x14ac:dyDescent="0.2"/>
  <cols>
    <col min="1" max="1" width="7.42578125" style="43" customWidth="1"/>
    <col min="2" max="2" width="31.28515625" style="40" bestFit="1" customWidth="1"/>
    <col min="3" max="5" width="9.7109375" style="41" customWidth="1"/>
    <col min="6" max="14" width="8.7109375" style="41" customWidth="1"/>
    <col min="15" max="15" width="12.7109375" style="41" customWidth="1"/>
    <col min="16" max="16" width="9.7109375" style="41" customWidth="1"/>
    <col min="17" max="17" width="9" style="44" customWidth="1"/>
    <col min="18" max="16384" width="11.42578125" style="40"/>
  </cols>
  <sheetData>
    <row r="1" spans="1:17" s="8" customFormat="1" ht="14.25" customHeight="1" x14ac:dyDescent="0.25">
      <c r="A1" s="1" t="s">
        <v>1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5" t="s">
        <v>2</v>
      </c>
      <c r="N1" s="3"/>
      <c r="O1" s="6"/>
      <c r="P1" s="6"/>
      <c r="Q1" s="7"/>
    </row>
    <row r="2" spans="1:17" s="8" customFormat="1" ht="14.25" customHeight="1" x14ac:dyDescent="0.25">
      <c r="A2" s="1" t="s">
        <v>24</v>
      </c>
      <c r="B2" s="2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6"/>
      <c r="Q2" s="7"/>
    </row>
    <row r="3" spans="1:17" s="8" customFormat="1" ht="14.25" customHeight="1" x14ac:dyDescent="0.25">
      <c r="A3" s="1" t="s">
        <v>3</v>
      </c>
      <c r="B3" s="2"/>
      <c r="C3" s="3"/>
      <c r="D3" s="4"/>
      <c r="E3" s="3"/>
      <c r="F3" s="3"/>
      <c r="G3" s="3"/>
      <c r="H3" s="3"/>
      <c r="I3" s="3"/>
      <c r="J3" s="3"/>
      <c r="K3" s="3"/>
      <c r="L3" s="3"/>
      <c r="M3" s="3" t="s">
        <v>4</v>
      </c>
      <c r="N3" s="3"/>
      <c r="O3" s="6"/>
      <c r="P3" s="6"/>
      <c r="Q3" s="7"/>
    </row>
    <row r="4" spans="1:17" s="8" customFormat="1" ht="14.25" customHeight="1" x14ac:dyDescent="0.25">
      <c r="A4" s="9" t="s">
        <v>26</v>
      </c>
      <c r="B4" s="10"/>
      <c r="C4" s="11"/>
      <c r="D4" s="12"/>
      <c r="E4" s="11"/>
      <c r="F4" s="11"/>
      <c r="G4" s="13"/>
      <c r="H4" s="13"/>
      <c r="I4" s="13"/>
      <c r="J4" s="13"/>
      <c r="K4" s="13"/>
      <c r="L4" s="14"/>
      <c r="M4" s="14" t="s">
        <v>25</v>
      </c>
      <c r="N4" s="14"/>
      <c r="O4" s="13"/>
      <c r="P4" s="13"/>
      <c r="Q4" s="15"/>
    </row>
    <row r="5" spans="1:17" s="25" customFormat="1" ht="11.25" x14ac:dyDescent="0.2">
      <c r="A5" s="16" t="s">
        <v>5</v>
      </c>
      <c r="B5" s="17" t="s">
        <v>0</v>
      </c>
      <c r="C5" s="18" t="s">
        <v>6</v>
      </c>
      <c r="D5" s="19"/>
      <c r="E5" s="20"/>
      <c r="F5" s="21" t="s">
        <v>7</v>
      </c>
      <c r="G5" s="21"/>
      <c r="H5" s="21"/>
      <c r="I5" s="21"/>
      <c r="J5" s="21"/>
      <c r="K5" s="21"/>
      <c r="L5" s="21"/>
      <c r="M5" s="21"/>
      <c r="N5" s="21"/>
      <c r="O5" s="22" t="s">
        <v>23</v>
      </c>
      <c r="P5" s="23" t="s">
        <v>8</v>
      </c>
      <c r="Q5" s="24"/>
    </row>
    <row r="6" spans="1:17" s="25" customFormat="1" ht="11.25" x14ac:dyDescent="0.2">
      <c r="A6" s="16"/>
      <c r="B6" s="17"/>
      <c r="C6" s="26"/>
      <c r="D6" s="27"/>
      <c r="E6" s="28"/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17</v>
      </c>
      <c r="O6" s="21"/>
      <c r="P6" s="17"/>
      <c r="Q6" s="24"/>
    </row>
    <row r="7" spans="1:17" s="25" customFormat="1" ht="11.25" x14ac:dyDescent="0.2">
      <c r="A7" s="16"/>
      <c r="B7" s="17"/>
      <c r="C7" s="21" t="s">
        <v>18</v>
      </c>
      <c r="D7" s="30" t="s">
        <v>19</v>
      </c>
      <c r="E7" s="21" t="s">
        <v>20</v>
      </c>
      <c r="F7" s="31"/>
      <c r="G7" s="31"/>
      <c r="H7" s="31"/>
      <c r="I7" s="31"/>
      <c r="J7" s="31"/>
      <c r="K7" s="31"/>
      <c r="L7" s="31"/>
      <c r="M7" s="31"/>
      <c r="N7" s="31"/>
      <c r="O7" s="21"/>
      <c r="P7" s="17"/>
      <c r="Q7" s="24"/>
    </row>
    <row r="8" spans="1:17" s="25" customFormat="1" ht="11.25" x14ac:dyDescent="0.2">
      <c r="A8" s="16"/>
      <c r="B8" s="17"/>
      <c r="C8" s="21"/>
      <c r="D8" s="30"/>
      <c r="E8" s="21"/>
      <c r="F8" s="32"/>
      <c r="G8" s="32"/>
      <c r="H8" s="32"/>
      <c r="I8" s="32"/>
      <c r="J8" s="32"/>
      <c r="K8" s="32"/>
      <c r="L8" s="32"/>
      <c r="M8" s="32"/>
      <c r="N8" s="32"/>
      <c r="O8" s="21"/>
      <c r="P8" s="33" t="s">
        <v>21</v>
      </c>
      <c r="Q8" s="34" t="s">
        <v>22</v>
      </c>
    </row>
    <row r="9" spans="1:17" s="25" customFormat="1" ht="11.25" x14ac:dyDescent="0.2">
      <c r="A9" s="35">
        <v>1</v>
      </c>
      <c r="B9" s="36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M9" s="37">
        <v>13</v>
      </c>
      <c r="N9" s="37">
        <v>14</v>
      </c>
      <c r="O9" s="37">
        <v>15</v>
      </c>
      <c r="P9" s="37">
        <v>16</v>
      </c>
      <c r="Q9" s="38">
        <v>17</v>
      </c>
    </row>
    <row r="10" spans="1:17" x14ac:dyDescent="0.2">
      <c r="A10" s="39" t="s">
        <v>27</v>
      </c>
      <c r="B10" s="40" t="s">
        <v>28</v>
      </c>
      <c r="C10" s="41">
        <v>50884</v>
      </c>
      <c r="D10" s="41">
        <v>47355</v>
      </c>
      <c r="E10" s="41">
        <v>3529</v>
      </c>
      <c r="F10" s="41">
        <v>10424</v>
      </c>
      <c r="G10" s="41">
        <v>1033</v>
      </c>
      <c r="H10" s="41">
        <v>4745</v>
      </c>
      <c r="I10" s="41">
        <v>3757</v>
      </c>
      <c r="J10" s="41">
        <v>7270</v>
      </c>
      <c r="K10" s="41">
        <v>4212</v>
      </c>
      <c r="L10" s="41">
        <v>8693</v>
      </c>
      <c r="M10" s="41">
        <v>2413</v>
      </c>
      <c r="N10" s="41">
        <v>4808</v>
      </c>
      <c r="O10" s="41">
        <v>2970341898</v>
      </c>
      <c r="P10" s="41">
        <v>9940</v>
      </c>
      <c r="Q10" s="42">
        <v>20.990391722099041</v>
      </c>
    </row>
    <row r="11" spans="1:17" x14ac:dyDescent="0.2">
      <c r="A11" s="39" t="s">
        <v>29</v>
      </c>
      <c r="B11" s="40" t="s">
        <v>30</v>
      </c>
      <c r="C11" s="41">
        <v>28812</v>
      </c>
      <c r="D11" s="41">
        <v>25316</v>
      </c>
      <c r="E11" s="41">
        <v>3496</v>
      </c>
      <c r="F11" s="41">
        <v>3730</v>
      </c>
      <c r="G11" s="41">
        <v>886</v>
      </c>
      <c r="H11" s="41">
        <v>4125</v>
      </c>
      <c r="I11" s="41">
        <v>3012</v>
      </c>
      <c r="J11" s="41">
        <v>3249</v>
      </c>
      <c r="K11" s="41">
        <v>2328</v>
      </c>
      <c r="L11" s="41">
        <v>5330</v>
      </c>
      <c r="M11" s="41">
        <v>1139</v>
      </c>
      <c r="N11" s="41">
        <v>1517</v>
      </c>
      <c r="O11" s="41">
        <v>772165556</v>
      </c>
      <c r="P11" s="41">
        <v>3401</v>
      </c>
      <c r="Q11" s="42">
        <v>13.434191815452678</v>
      </c>
    </row>
    <row r="12" spans="1:17" x14ac:dyDescent="0.2">
      <c r="A12" s="39" t="s">
        <v>31</v>
      </c>
      <c r="B12" s="40" t="s">
        <v>32</v>
      </c>
      <c r="C12" s="41">
        <v>5093</v>
      </c>
      <c r="D12" s="41">
        <v>4860</v>
      </c>
      <c r="E12" s="41">
        <v>233</v>
      </c>
      <c r="F12" s="41">
        <v>854</v>
      </c>
      <c r="G12" s="41">
        <v>291</v>
      </c>
      <c r="H12" s="41">
        <v>1230</v>
      </c>
      <c r="I12" s="41">
        <v>510</v>
      </c>
      <c r="J12" s="41">
        <v>877</v>
      </c>
      <c r="K12" s="41">
        <v>497</v>
      </c>
      <c r="L12" s="41">
        <v>383</v>
      </c>
      <c r="M12" s="41">
        <v>87</v>
      </c>
      <c r="N12" s="41">
        <v>131</v>
      </c>
      <c r="O12" s="41">
        <v>46602842</v>
      </c>
      <c r="P12" s="41">
        <v>819</v>
      </c>
      <c r="Q12" s="42">
        <v>16.851851851851851</v>
      </c>
    </row>
    <row r="13" spans="1:17" x14ac:dyDescent="0.2">
      <c r="A13" s="39" t="s">
        <v>33</v>
      </c>
      <c r="B13" s="40" t="s">
        <v>34</v>
      </c>
      <c r="C13" s="41">
        <v>40</v>
      </c>
      <c r="D13" s="41">
        <v>38</v>
      </c>
      <c r="E13" s="41">
        <v>2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5</v>
      </c>
      <c r="M13" s="41">
        <v>12</v>
      </c>
      <c r="N13" s="41">
        <v>20</v>
      </c>
      <c r="O13" s="41">
        <v>2269209</v>
      </c>
      <c r="P13" s="41">
        <v>1</v>
      </c>
      <c r="Q13" s="42">
        <v>2.6315789473684212</v>
      </c>
    </row>
    <row r="14" spans="1:17" x14ac:dyDescent="0.2">
      <c r="A14" s="39" t="s">
        <v>35</v>
      </c>
      <c r="B14" s="40" t="s">
        <v>36</v>
      </c>
      <c r="C14" s="41">
        <v>40</v>
      </c>
      <c r="D14" s="41">
        <v>38</v>
      </c>
      <c r="E14" s="41">
        <v>2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5</v>
      </c>
      <c r="M14" s="41">
        <v>12</v>
      </c>
      <c r="N14" s="41">
        <v>20</v>
      </c>
      <c r="O14" s="41">
        <v>2269209</v>
      </c>
      <c r="P14" s="41">
        <v>1</v>
      </c>
      <c r="Q14" s="42">
        <v>2.6315789473684212</v>
      </c>
    </row>
    <row r="15" spans="1:17" x14ac:dyDescent="0.2">
      <c r="A15" s="39" t="s">
        <v>37</v>
      </c>
      <c r="B15" s="40" t="s">
        <v>38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2">
        <v>0</v>
      </c>
    </row>
    <row r="16" spans="1:17" x14ac:dyDescent="0.2">
      <c r="A16" s="39" t="s">
        <v>39</v>
      </c>
      <c r="B16" s="40" t="s">
        <v>40</v>
      </c>
      <c r="C16" s="41">
        <v>1855</v>
      </c>
      <c r="D16" s="41">
        <v>1735</v>
      </c>
      <c r="E16" s="41">
        <v>120</v>
      </c>
      <c r="F16" s="41">
        <v>38</v>
      </c>
      <c r="G16" s="41">
        <v>134</v>
      </c>
      <c r="H16" s="41">
        <v>436</v>
      </c>
      <c r="I16" s="41">
        <v>193</v>
      </c>
      <c r="J16" s="41">
        <v>467</v>
      </c>
      <c r="K16" s="41">
        <v>141</v>
      </c>
      <c r="L16" s="41">
        <v>210</v>
      </c>
      <c r="M16" s="41">
        <v>51</v>
      </c>
      <c r="N16" s="41">
        <v>65</v>
      </c>
      <c r="O16" s="41">
        <v>20449645</v>
      </c>
      <c r="P16" s="41">
        <v>25</v>
      </c>
      <c r="Q16" s="42">
        <v>1.4409221902017291</v>
      </c>
    </row>
    <row r="17" spans="1:17" x14ac:dyDescent="0.2">
      <c r="A17" s="39" t="s">
        <v>41</v>
      </c>
      <c r="B17" s="40" t="s">
        <v>42</v>
      </c>
      <c r="C17" s="41">
        <v>32</v>
      </c>
      <c r="D17" s="41">
        <v>32</v>
      </c>
      <c r="E17" s="41">
        <v>0</v>
      </c>
      <c r="F17" s="41">
        <v>3</v>
      </c>
      <c r="G17" s="41">
        <v>10</v>
      </c>
      <c r="H17" s="41">
        <v>18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1940</v>
      </c>
      <c r="P17" s="41">
        <v>0</v>
      </c>
      <c r="Q17" s="42">
        <v>0</v>
      </c>
    </row>
    <row r="18" spans="1:17" x14ac:dyDescent="0.2">
      <c r="A18" s="39" t="s">
        <v>43</v>
      </c>
      <c r="B18" s="40" t="s">
        <v>44</v>
      </c>
      <c r="C18" s="41">
        <v>1823</v>
      </c>
      <c r="D18" s="41">
        <v>1703</v>
      </c>
      <c r="E18" s="41">
        <v>120</v>
      </c>
      <c r="F18" s="41">
        <v>35</v>
      </c>
      <c r="G18" s="41">
        <v>124</v>
      </c>
      <c r="H18" s="41">
        <v>418</v>
      </c>
      <c r="I18" s="41">
        <v>193</v>
      </c>
      <c r="J18" s="41">
        <v>466</v>
      </c>
      <c r="K18" s="41">
        <v>141</v>
      </c>
      <c r="L18" s="41">
        <v>210</v>
      </c>
      <c r="M18" s="41">
        <v>51</v>
      </c>
      <c r="N18" s="41">
        <v>65</v>
      </c>
      <c r="O18" s="41">
        <v>20447705</v>
      </c>
      <c r="P18" s="41">
        <v>25</v>
      </c>
      <c r="Q18" s="42">
        <v>1.467997651203758</v>
      </c>
    </row>
    <row r="19" spans="1:17" x14ac:dyDescent="0.2">
      <c r="A19" s="39" t="s">
        <v>45</v>
      </c>
      <c r="B19" s="40" t="s">
        <v>46</v>
      </c>
      <c r="C19" s="41">
        <v>1626</v>
      </c>
      <c r="D19" s="41">
        <v>1548</v>
      </c>
      <c r="E19" s="41">
        <v>78</v>
      </c>
      <c r="F19" s="41">
        <v>27</v>
      </c>
      <c r="G19" s="41">
        <v>118</v>
      </c>
      <c r="H19" s="41">
        <v>376</v>
      </c>
      <c r="I19" s="41">
        <v>161</v>
      </c>
      <c r="J19" s="41">
        <v>413</v>
      </c>
      <c r="K19" s="41">
        <v>133</v>
      </c>
      <c r="L19" s="41">
        <v>206</v>
      </c>
      <c r="M19" s="41">
        <v>49</v>
      </c>
      <c r="N19" s="41">
        <v>65</v>
      </c>
      <c r="O19" s="41">
        <v>20240403</v>
      </c>
      <c r="P19" s="41">
        <v>18</v>
      </c>
      <c r="Q19" s="42">
        <v>1.1627906976744187</v>
      </c>
    </row>
    <row r="20" spans="1:17" x14ac:dyDescent="0.2">
      <c r="A20" s="39" t="s">
        <v>47</v>
      </c>
      <c r="B20" s="40" t="s">
        <v>48</v>
      </c>
      <c r="C20" s="41">
        <v>197</v>
      </c>
      <c r="D20" s="41">
        <v>155</v>
      </c>
      <c r="E20" s="41">
        <v>42</v>
      </c>
      <c r="F20" s="41">
        <v>8</v>
      </c>
      <c r="G20" s="41">
        <v>6</v>
      </c>
      <c r="H20" s="41">
        <v>42</v>
      </c>
      <c r="I20" s="41">
        <v>32</v>
      </c>
      <c r="J20" s="41">
        <v>53</v>
      </c>
      <c r="K20" s="41">
        <v>8</v>
      </c>
      <c r="L20" s="41">
        <v>4</v>
      </c>
      <c r="M20" s="41">
        <v>2</v>
      </c>
      <c r="N20" s="41">
        <v>0</v>
      </c>
      <c r="O20" s="41">
        <v>207302</v>
      </c>
      <c r="P20" s="41">
        <v>7</v>
      </c>
      <c r="Q20" s="42">
        <v>4.5161290322580649</v>
      </c>
    </row>
    <row r="21" spans="1:17" x14ac:dyDescent="0.2">
      <c r="A21" s="39" t="s">
        <v>49</v>
      </c>
      <c r="B21" s="40" t="s">
        <v>50</v>
      </c>
      <c r="C21" s="41">
        <v>3198</v>
      </c>
      <c r="D21" s="41">
        <v>3087</v>
      </c>
      <c r="E21" s="41">
        <v>111</v>
      </c>
      <c r="F21" s="41">
        <v>815</v>
      </c>
      <c r="G21" s="41">
        <v>157</v>
      </c>
      <c r="H21" s="41">
        <v>794</v>
      </c>
      <c r="I21" s="41">
        <v>317</v>
      </c>
      <c r="J21" s="41">
        <v>410</v>
      </c>
      <c r="K21" s="41">
        <v>356</v>
      </c>
      <c r="L21" s="41">
        <v>168</v>
      </c>
      <c r="M21" s="41">
        <v>24</v>
      </c>
      <c r="N21" s="41">
        <v>46</v>
      </c>
      <c r="O21" s="41">
        <v>23883988</v>
      </c>
      <c r="P21" s="41">
        <v>793</v>
      </c>
      <c r="Q21" s="42">
        <v>25.688370586329771</v>
      </c>
    </row>
    <row r="22" spans="1:17" x14ac:dyDescent="0.2">
      <c r="A22" s="39" t="s">
        <v>51</v>
      </c>
      <c r="B22" s="40" t="s">
        <v>52</v>
      </c>
      <c r="C22" s="41">
        <v>7615</v>
      </c>
      <c r="D22" s="41">
        <v>6604</v>
      </c>
      <c r="E22" s="41">
        <v>1011</v>
      </c>
      <c r="F22" s="41">
        <v>1258</v>
      </c>
      <c r="G22" s="41">
        <v>2</v>
      </c>
      <c r="H22" s="41">
        <v>37</v>
      </c>
      <c r="I22" s="41">
        <v>38</v>
      </c>
      <c r="J22" s="41">
        <v>298</v>
      </c>
      <c r="K22" s="41">
        <v>780</v>
      </c>
      <c r="L22" s="41">
        <v>2999</v>
      </c>
      <c r="M22" s="41">
        <v>630</v>
      </c>
      <c r="N22" s="41">
        <v>562</v>
      </c>
      <c r="O22" s="41">
        <v>322050967</v>
      </c>
      <c r="P22" s="41">
        <v>1256</v>
      </c>
      <c r="Q22" s="42">
        <v>19.018776499091459</v>
      </c>
    </row>
    <row r="23" spans="1:17" x14ac:dyDescent="0.2">
      <c r="A23" s="39" t="s">
        <v>53</v>
      </c>
      <c r="B23" s="40" t="s">
        <v>54</v>
      </c>
      <c r="C23" s="41">
        <v>7615</v>
      </c>
      <c r="D23" s="41">
        <v>6604</v>
      </c>
      <c r="E23" s="41">
        <v>1011</v>
      </c>
      <c r="F23" s="41">
        <v>1258</v>
      </c>
      <c r="G23" s="41">
        <v>2</v>
      </c>
      <c r="H23" s="41">
        <v>37</v>
      </c>
      <c r="I23" s="41">
        <v>38</v>
      </c>
      <c r="J23" s="41">
        <v>298</v>
      </c>
      <c r="K23" s="41">
        <v>780</v>
      </c>
      <c r="L23" s="41">
        <v>2999</v>
      </c>
      <c r="M23" s="41">
        <v>630</v>
      </c>
      <c r="N23" s="41">
        <v>562</v>
      </c>
      <c r="O23" s="41">
        <v>322050967</v>
      </c>
      <c r="P23" s="41">
        <v>1256</v>
      </c>
      <c r="Q23" s="42">
        <v>19.018776499091459</v>
      </c>
    </row>
    <row r="24" spans="1:17" x14ac:dyDescent="0.2">
      <c r="A24" s="39" t="s">
        <v>55</v>
      </c>
      <c r="B24" s="40" t="s">
        <v>56</v>
      </c>
      <c r="C24" s="41">
        <v>697</v>
      </c>
      <c r="D24" s="41">
        <v>640</v>
      </c>
      <c r="E24" s="41">
        <v>57</v>
      </c>
      <c r="F24" s="41">
        <v>110</v>
      </c>
      <c r="G24" s="41">
        <v>1</v>
      </c>
      <c r="H24" s="41">
        <v>6</v>
      </c>
      <c r="I24" s="41">
        <v>15</v>
      </c>
      <c r="J24" s="41">
        <v>48</v>
      </c>
      <c r="K24" s="41">
        <v>94</v>
      </c>
      <c r="L24" s="41">
        <v>169</v>
      </c>
      <c r="M24" s="41">
        <v>67</v>
      </c>
      <c r="N24" s="41">
        <v>130</v>
      </c>
      <c r="O24" s="41">
        <v>58824580</v>
      </c>
      <c r="P24" s="41">
        <v>108</v>
      </c>
      <c r="Q24" s="42">
        <v>16.875</v>
      </c>
    </row>
    <row r="25" spans="1:17" x14ac:dyDescent="0.2">
      <c r="A25" s="39" t="s">
        <v>57</v>
      </c>
      <c r="B25" s="40" t="s">
        <v>58</v>
      </c>
      <c r="C25" s="41">
        <v>471</v>
      </c>
      <c r="D25" s="41">
        <v>471</v>
      </c>
      <c r="E25" s="41">
        <v>0</v>
      </c>
      <c r="F25" s="41">
        <v>100</v>
      </c>
      <c r="G25" s="41">
        <v>0</v>
      </c>
      <c r="H25" s="41">
        <v>6</v>
      </c>
      <c r="I25" s="41">
        <v>12</v>
      </c>
      <c r="J25" s="41">
        <v>40</v>
      </c>
      <c r="K25" s="41">
        <v>88</v>
      </c>
      <c r="L25" s="41">
        <v>122</v>
      </c>
      <c r="M25" s="41">
        <v>24</v>
      </c>
      <c r="N25" s="41">
        <v>79</v>
      </c>
      <c r="O25" s="41">
        <v>33747071</v>
      </c>
      <c r="P25" s="41">
        <v>98</v>
      </c>
      <c r="Q25" s="42">
        <v>20.806794055201699</v>
      </c>
    </row>
    <row r="26" spans="1:17" x14ac:dyDescent="0.2">
      <c r="A26" s="39" t="s">
        <v>59</v>
      </c>
      <c r="B26" s="40" t="s">
        <v>60</v>
      </c>
      <c r="C26" s="41">
        <v>226</v>
      </c>
      <c r="D26" s="41">
        <v>169</v>
      </c>
      <c r="E26" s="41">
        <v>57</v>
      </c>
      <c r="F26" s="41">
        <v>10</v>
      </c>
      <c r="G26" s="41">
        <v>1</v>
      </c>
      <c r="H26" s="41">
        <v>0</v>
      </c>
      <c r="I26" s="41">
        <v>3</v>
      </c>
      <c r="J26" s="41">
        <v>8</v>
      </c>
      <c r="K26" s="41">
        <v>6</v>
      </c>
      <c r="L26" s="41">
        <v>47</v>
      </c>
      <c r="M26" s="41">
        <v>43</v>
      </c>
      <c r="N26" s="41">
        <v>51</v>
      </c>
      <c r="O26" s="41">
        <v>25077509</v>
      </c>
      <c r="P26" s="41">
        <v>10</v>
      </c>
      <c r="Q26" s="42">
        <v>5.9171597633136095</v>
      </c>
    </row>
    <row r="27" spans="1:17" x14ac:dyDescent="0.2">
      <c r="A27" s="39" t="s">
        <v>61</v>
      </c>
      <c r="B27" s="40" t="s">
        <v>62</v>
      </c>
      <c r="C27" s="41">
        <v>636</v>
      </c>
      <c r="D27" s="41">
        <v>573</v>
      </c>
      <c r="E27" s="41">
        <v>63</v>
      </c>
      <c r="F27" s="41">
        <v>23</v>
      </c>
      <c r="G27" s="41">
        <v>21</v>
      </c>
      <c r="H27" s="41">
        <v>122</v>
      </c>
      <c r="I27" s="41">
        <v>72</v>
      </c>
      <c r="J27" s="41">
        <v>269</v>
      </c>
      <c r="K27" s="41">
        <v>41</v>
      </c>
      <c r="L27" s="41">
        <v>21</v>
      </c>
      <c r="M27" s="41">
        <v>2</v>
      </c>
      <c r="N27" s="41">
        <v>2</v>
      </c>
      <c r="O27" s="41">
        <v>980524</v>
      </c>
      <c r="P27" s="41">
        <v>15</v>
      </c>
      <c r="Q27" s="42">
        <v>2.6178010471204187</v>
      </c>
    </row>
    <row r="28" spans="1:17" x14ac:dyDescent="0.2">
      <c r="A28" s="39" t="s">
        <v>63</v>
      </c>
      <c r="B28" s="40" t="s">
        <v>64</v>
      </c>
      <c r="C28" s="41">
        <v>107</v>
      </c>
      <c r="D28" s="41">
        <v>97</v>
      </c>
      <c r="E28" s="41">
        <v>10</v>
      </c>
      <c r="F28" s="41">
        <v>7</v>
      </c>
      <c r="G28" s="41">
        <v>8</v>
      </c>
      <c r="H28" s="41">
        <v>33</v>
      </c>
      <c r="I28" s="41">
        <v>7</v>
      </c>
      <c r="J28" s="41">
        <v>37</v>
      </c>
      <c r="K28" s="41">
        <v>2</v>
      </c>
      <c r="L28" s="41">
        <v>3</v>
      </c>
      <c r="M28" s="41">
        <v>0</v>
      </c>
      <c r="N28" s="41">
        <v>0</v>
      </c>
      <c r="O28" s="41">
        <v>82027</v>
      </c>
      <c r="P28" s="41">
        <v>3</v>
      </c>
      <c r="Q28" s="42">
        <v>3.0927835051546393</v>
      </c>
    </row>
    <row r="29" spans="1:17" x14ac:dyDescent="0.2">
      <c r="A29" s="39" t="s">
        <v>65</v>
      </c>
      <c r="B29" s="40" t="s">
        <v>66</v>
      </c>
      <c r="C29" s="41">
        <v>152</v>
      </c>
      <c r="D29" s="41">
        <v>136</v>
      </c>
      <c r="E29" s="41">
        <v>16</v>
      </c>
      <c r="F29" s="41">
        <v>0</v>
      </c>
      <c r="G29" s="41">
        <v>1</v>
      </c>
      <c r="H29" s="41">
        <v>18</v>
      </c>
      <c r="I29" s="41">
        <v>16</v>
      </c>
      <c r="J29" s="41">
        <v>77</v>
      </c>
      <c r="K29" s="41">
        <v>12</v>
      </c>
      <c r="L29" s="41">
        <v>10</v>
      </c>
      <c r="M29" s="41">
        <v>1</v>
      </c>
      <c r="N29" s="41">
        <v>1</v>
      </c>
      <c r="O29" s="41">
        <v>409882</v>
      </c>
      <c r="P29" s="41">
        <v>0</v>
      </c>
      <c r="Q29" s="42">
        <v>0</v>
      </c>
    </row>
    <row r="30" spans="1:17" x14ac:dyDescent="0.2">
      <c r="A30" s="39" t="s">
        <v>67</v>
      </c>
      <c r="B30" s="40" t="s">
        <v>68</v>
      </c>
      <c r="C30" s="41">
        <v>315</v>
      </c>
      <c r="D30" s="41">
        <v>284</v>
      </c>
      <c r="E30" s="41">
        <v>31</v>
      </c>
      <c r="F30" s="41">
        <v>15</v>
      </c>
      <c r="G30" s="41">
        <v>9</v>
      </c>
      <c r="H30" s="41">
        <v>54</v>
      </c>
      <c r="I30" s="41">
        <v>41</v>
      </c>
      <c r="J30" s="41">
        <v>132</v>
      </c>
      <c r="K30" s="41">
        <v>25</v>
      </c>
      <c r="L30" s="41">
        <v>6</v>
      </c>
      <c r="M30" s="41">
        <v>1</v>
      </c>
      <c r="N30" s="41">
        <v>1</v>
      </c>
      <c r="O30" s="41">
        <v>431272</v>
      </c>
      <c r="P30" s="41">
        <v>11</v>
      </c>
      <c r="Q30" s="42">
        <v>3.8732394366197185</v>
      </c>
    </row>
    <row r="31" spans="1:17" x14ac:dyDescent="0.2">
      <c r="A31" s="39" t="s">
        <v>69</v>
      </c>
      <c r="B31" s="40" t="s">
        <v>70</v>
      </c>
      <c r="C31" s="41">
        <v>109</v>
      </c>
      <c r="D31" s="41">
        <v>101</v>
      </c>
      <c r="E31" s="41">
        <v>8</v>
      </c>
      <c r="F31" s="41">
        <v>8</v>
      </c>
      <c r="G31" s="41">
        <v>4</v>
      </c>
      <c r="H31" s="41">
        <v>21</v>
      </c>
      <c r="I31" s="41">
        <v>13</v>
      </c>
      <c r="J31" s="41">
        <v>45</v>
      </c>
      <c r="K31" s="41">
        <v>7</v>
      </c>
      <c r="L31" s="41">
        <v>1</v>
      </c>
      <c r="M31" s="41">
        <v>1</v>
      </c>
      <c r="N31" s="41">
        <v>1</v>
      </c>
      <c r="O31" s="41">
        <v>214969</v>
      </c>
      <c r="P31" s="41">
        <v>5</v>
      </c>
      <c r="Q31" s="42">
        <v>4.9504950495049505</v>
      </c>
    </row>
    <row r="32" spans="1:17" x14ac:dyDescent="0.2">
      <c r="A32" s="39" t="s">
        <v>71</v>
      </c>
      <c r="B32" s="40" t="s">
        <v>72</v>
      </c>
      <c r="C32" s="41">
        <v>206</v>
      </c>
      <c r="D32" s="41">
        <v>183</v>
      </c>
      <c r="E32" s="41">
        <v>23</v>
      </c>
      <c r="F32" s="41">
        <v>7</v>
      </c>
      <c r="G32" s="41">
        <v>5</v>
      </c>
      <c r="H32" s="41">
        <v>33</v>
      </c>
      <c r="I32" s="41">
        <v>28</v>
      </c>
      <c r="J32" s="41">
        <v>87</v>
      </c>
      <c r="K32" s="41">
        <v>18</v>
      </c>
      <c r="L32" s="41">
        <v>5</v>
      </c>
      <c r="M32" s="41">
        <v>0</v>
      </c>
      <c r="N32" s="41">
        <v>0</v>
      </c>
      <c r="O32" s="41">
        <v>216303</v>
      </c>
      <c r="P32" s="41">
        <v>6</v>
      </c>
      <c r="Q32" s="42">
        <v>3.278688524590164</v>
      </c>
    </row>
    <row r="33" spans="1:17" x14ac:dyDescent="0.2">
      <c r="A33" s="39" t="s">
        <v>73</v>
      </c>
      <c r="B33" s="40" t="s">
        <v>74</v>
      </c>
      <c r="C33" s="41">
        <v>62</v>
      </c>
      <c r="D33" s="41">
        <v>56</v>
      </c>
      <c r="E33" s="41">
        <v>6</v>
      </c>
      <c r="F33" s="41">
        <v>1</v>
      </c>
      <c r="G33" s="41">
        <v>3</v>
      </c>
      <c r="H33" s="41">
        <v>17</v>
      </c>
      <c r="I33" s="41">
        <v>8</v>
      </c>
      <c r="J33" s="41">
        <v>23</v>
      </c>
      <c r="K33" s="41">
        <v>2</v>
      </c>
      <c r="L33" s="41">
        <v>2</v>
      </c>
      <c r="M33" s="41">
        <v>0</v>
      </c>
      <c r="N33" s="41">
        <v>0</v>
      </c>
      <c r="O33" s="41">
        <v>57343</v>
      </c>
      <c r="P33" s="41">
        <v>1</v>
      </c>
      <c r="Q33" s="42">
        <v>1.7857142857142858</v>
      </c>
    </row>
    <row r="34" spans="1:17" x14ac:dyDescent="0.2">
      <c r="A34" s="39" t="s">
        <v>75</v>
      </c>
      <c r="B34" s="40" t="s">
        <v>76</v>
      </c>
      <c r="C34" s="41">
        <v>37</v>
      </c>
      <c r="D34" s="41">
        <v>34</v>
      </c>
      <c r="E34" s="41">
        <v>3</v>
      </c>
      <c r="F34" s="41">
        <v>1</v>
      </c>
      <c r="G34" s="41">
        <v>1</v>
      </c>
      <c r="H34" s="41">
        <v>9</v>
      </c>
      <c r="I34" s="41">
        <v>7</v>
      </c>
      <c r="J34" s="41">
        <v>13</v>
      </c>
      <c r="K34" s="41">
        <v>1</v>
      </c>
      <c r="L34" s="41">
        <v>2</v>
      </c>
      <c r="M34" s="41">
        <v>0</v>
      </c>
      <c r="N34" s="41">
        <v>0</v>
      </c>
      <c r="O34" s="41">
        <v>40688</v>
      </c>
      <c r="P34" s="41">
        <v>1</v>
      </c>
      <c r="Q34" s="42">
        <v>2.9411764705882355</v>
      </c>
    </row>
    <row r="35" spans="1:17" x14ac:dyDescent="0.2">
      <c r="A35" s="39" t="s">
        <v>77</v>
      </c>
      <c r="B35" s="40" t="s">
        <v>78</v>
      </c>
      <c r="C35" s="41">
        <v>25</v>
      </c>
      <c r="D35" s="41">
        <v>22</v>
      </c>
      <c r="E35" s="41">
        <v>3</v>
      </c>
      <c r="F35" s="41">
        <v>0</v>
      </c>
      <c r="G35" s="41">
        <v>2</v>
      </c>
      <c r="H35" s="41">
        <v>8</v>
      </c>
      <c r="I35" s="41">
        <v>1</v>
      </c>
      <c r="J35" s="41">
        <v>10</v>
      </c>
      <c r="K35" s="41">
        <v>1</v>
      </c>
      <c r="L35" s="41">
        <v>0</v>
      </c>
      <c r="M35" s="41">
        <v>0</v>
      </c>
      <c r="N35" s="41">
        <v>0</v>
      </c>
      <c r="O35" s="41">
        <v>16655</v>
      </c>
      <c r="P35" s="41">
        <v>0</v>
      </c>
      <c r="Q35" s="42">
        <v>0</v>
      </c>
    </row>
    <row r="36" spans="1:17" x14ac:dyDescent="0.2">
      <c r="A36" s="39" t="s">
        <v>79</v>
      </c>
      <c r="B36" s="40" t="s">
        <v>80</v>
      </c>
      <c r="C36" s="41">
        <v>14771</v>
      </c>
      <c r="D36" s="41">
        <v>12639</v>
      </c>
      <c r="E36" s="41">
        <v>2132</v>
      </c>
      <c r="F36" s="41">
        <v>1485</v>
      </c>
      <c r="G36" s="41">
        <v>571</v>
      </c>
      <c r="H36" s="41">
        <v>2730</v>
      </c>
      <c r="I36" s="41">
        <v>2377</v>
      </c>
      <c r="J36" s="41">
        <v>1757</v>
      </c>
      <c r="K36" s="41">
        <v>916</v>
      </c>
      <c r="L36" s="41">
        <v>1758</v>
      </c>
      <c r="M36" s="41">
        <v>353</v>
      </c>
      <c r="N36" s="41">
        <v>692</v>
      </c>
      <c r="O36" s="41">
        <v>343706643</v>
      </c>
      <c r="P36" s="41">
        <v>1203</v>
      </c>
      <c r="Q36" s="42">
        <v>9.5181580821267513</v>
      </c>
    </row>
    <row r="37" spans="1:17" x14ac:dyDescent="0.2">
      <c r="A37" s="39" t="s">
        <v>81</v>
      </c>
      <c r="B37" s="40" t="s">
        <v>82</v>
      </c>
      <c r="C37" s="41">
        <v>5035</v>
      </c>
      <c r="D37" s="41">
        <v>4305</v>
      </c>
      <c r="E37" s="41">
        <v>730</v>
      </c>
      <c r="F37" s="41">
        <v>63</v>
      </c>
      <c r="G37" s="41">
        <v>18</v>
      </c>
      <c r="H37" s="41">
        <v>1655</v>
      </c>
      <c r="I37" s="41">
        <v>1917</v>
      </c>
      <c r="J37" s="41">
        <v>382</v>
      </c>
      <c r="K37" s="41">
        <v>53</v>
      </c>
      <c r="L37" s="41">
        <v>139</v>
      </c>
      <c r="M37" s="41">
        <v>27</v>
      </c>
      <c r="N37" s="41">
        <v>51</v>
      </c>
      <c r="O37" s="41">
        <v>71835961</v>
      </c>
      <c r="P37" s="41">
        <v>45</v>
      </c>
      <c r="Q37" s="42">
        <v>1.0452961672473868</v>
      </c>
    </row>
    <row r="38" spans="1:17" x14ac:dyDescent="0.2">
      <c r="A38" s="39" t="s">
        <v>83</v>
      </c>
      <c r="B38" s="40" t="s">
        <v>84</v>
      </c>
      <c r="C38" s="41">
        <v>823</v>
      </c>
      <c r="D38" s="41">
        <v>808</v>
      </c>
      <c r="E38" s="41">
        <v>15</v>
      </c>
      <c r="F38" s="41">
        <v>40</v>
      </c>
      <c r="G38" s="41">
        <v>12</v>
      </c>
      <c r="H38" s="41">
        <v>64</v>
      </c>
      <c r="I38" s="41">
        <v>69</v>
      </c>
      <c r="J38" s="41">
        <v>203</v>
      </c>
      <c r="K38" s="41">
        <v>93</v>
      </c>
      <c r="L38" s="41">
        <v>198</v>
      </c>
      <c r="M38" s="41">
        <v>53</v>
      </c>
      <c r="N38" s="41">
        <v>76</v>
      </c>
      <c r="O38" s="41">
        <v>18493961</v>
      </c>
      <c r="P38" s="41">
        <v>35</v>
      </c>
      <c r="Q38" s="42">
        <v>4.3316831683168315</v>
      </c>
    </row>
    <row r="39" spans="1:17" x14ac:dyDescent="0.2">
      <c r="A39" s="39" t="s">
        <v>85</v>
      </c>
      <c r="B39" s="40" t="s">
        <v>86</v>
      </c>
      <c r="C39" s="41">
        <v>790</v>
      </c>
      <c r="D39" s="41">
        <v>779</v>
      </c>
      <c r="E39" s="41">
        <v>11</v>
      </c>
      <c r="F39" s="41">
        <v>39</v>
      </c>
      <c r="G39" s="41">
        <v>8</v>
      </c>
      <c r="H39" s="41">
        <v>56</v>
      </c>
      <c r="I39" s="41">
        <v>66</v>
      </c>
      <c r="J39" s="41">
        <v>198</v>
      </c>
      <c r="K39" s="41">
        <v>91</v>
      </c>
      <c r="L39" s="41">
        <v>196</v>
      </c>
      <c r="M39" s="41">
        <v>51</v>
      </c>
      <c r="N39" s="41">
        <v>74</v>
      </c>
      <c r="O39" s="41">
        <v>18141653</v>
      </c>
      <c r="P39" s="41">
        <v>34</v>
      </c>
      <c r="Q39" s="42">
        <v>4.3645699614890887</v>
      </c>
    </row>
    <row r="40" spans="1:17" x14ac:dyDescent="0.2">
      <c r="A40" s="39" t="s">
        <v>87</v>
      </c>
      <c r="B40" s="40" t="s">
        <v>88</v>
      </c>
      <c r="C40" s="41">
        <v>33</v>
      </c>
      <c r="D40" s="41">
        <v>29</v>
      </c>
      <c r="E40" s="41">
        <v>4</v>
      </c>
      <c r="F40" s="41">
        <v>1</v>
      </c>
      <c r="G40" s="41">
        <v>4</v>
      </c>
      <c r="H40" s="41">
        <v>8</v>
      </c>
      <c r="I40" s="41">
        <v>3</v>
      </c>
      <c r="J40" s="41">
        <v>5</v>
      </c>
      <c r="K40" s="41">
        <v>2</v>
      </c>
      <c r="L40" s="41">
        <v>2</v>
      </c>
      <c r="M40" s="41">
        <v>2</v>
      </c>
      <c r="N40" s="41">
        <v>2</v>
      </c>
      <c r="O40" s="41">
        <v>352308</v>
      </c>
      <c r="P40" s="41">
        <v>1</v>
      </c>
      <c r="Q40" s="42">
        <v>3.4482758620689653</v>
      </c>
    </row>
    <row r="41" spans="1:17" x14ac:dyDescent="0.2">
      <c r="A41" s="39" t="s">
        <v>89</v>
      </c>
      <c r="B41" s="40" t="s">
        <v>90</v>
      </c>
      <c r="C41" s="41">
        <v>138</v>
      </c>
      <c r="D41" s="41">
        <v>121</v>
      </c>
      <c r="E41" s="41">
        <v>17</v>
      </c>
      <c r="F41" s="41">
        <v>6</v>
      </c>
      <c r="G41" s="41">
        <v>1</v>
      </c>
      <c r="H41" s="41">
        <v>3</v>
      </c>
      <c r="I41" s="41">
        <v>5</v>
      </c>
      <c r="J41" s="41">
        <v>63</v>
      </c>
      <c r="K41" s="41">
        <v>9</v>
      </c>
      <c r="L41" s="41">
        <v>19</v>
      </c>
      <c r="M41" s="41">
        <v>4</v>
      </c>
      <c r="N41" s="41">
        <v>11</v>
      </c>
      <c r="O41" s="41">
        <v>2667905</v>
      </c>
      <c r="P41" s="41">
        <v>5</v>
      </c>
      <c r="Q41" s="42">
        <v>4.1322314049586772</v>
      </c>
    </row>
    <row r="42" spans="1:17" x14ac:dyDescent="0.2">
      <c r="A42" s="39" t="s">
        <v>91</v>
      </c>
      <c r="B42" s="40" t="s">
        <v>92</v>
      </c>
      <c r="C42" s="41">
        <v>137</v>
      </c>
      <c r="D42" s="41">
        <v>120</v>
      </c>
      <c r="E42" s="41">
        <v>17</v>
      </c>
      <c r="F42" s="41">
        <v>6</v>
      </c>
      <c r="G42" s="41">
        <v>1</v>
      </c>
      <c r="H42" s="41">
        <v>3</v>
      </c>
      <c r="I42" s="41">
        <v>5</v>
      </c>
      <c r="J42" s="41">
        <v>62</v>
      </c>
      <c r="K42" s="41">
        <v>9</v>
      </c>
      <c r="L42" s="41">
        <v>19</v>
      </c>
      <c r="M42" s="41">
        <v>4</v>
      </c>
      <c r="N42" s="41">
        <v>11</v>
      </c>
      <c r="O42" s="41">
        <v>2665886</v>
      </c>
      <c r="P42" s="41">
        <v>5</v>
      </c>
      <c r="Q42" s="42">
        <v>4.166666666666667</v>
      </c>
    </row>
    <row r="43" spans="1:17" x14ac:dyDescent="0.2">
      <c r="A43" s="39" t="s">
        <v>93</v>
      </c>
      <c r="B43" s="40" t="s">
        <v>94</v>
      </c>
      <c r="C43" s="41">
        <v>1</v>
      </c>
      <c r="D43" s="41">
        <v>1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2019</v>
      </c>
      <c r="P43" s="41">
        <v>0</v>
      </c>
      <c r="Q43" s="42">
        <v>0</v>
      </c>
    </row>
    <row r="44" spans="1:17" x14ac:dyDescent="0.2">
      <c r="A44" s="39" t="s">
        <v>95</v>
      </c>
      <c r="B44" s="40" t="s">
        <v>96</v>
      </c>
      <c r="C44" s="41">
        <v>380</v>
      </c>
      <c r="D44" s="41">
        <v>342</v>
      </c>
      <c r="E44" s="41">
        <v>38</v>
      </c>
      <c r="F44" s="41">
        <v>37</v>
      </c>
      <c r="G44" s="41">
        <v>16</v>
      </c>
      <c r="H44" s="41">
        <v>66</v>
      </c>
      <c r="I44" s="41">
        <v>47</v>
      </c>
      <c r="J44" s="41">
        <v>72</v>
      </c>
      <c r="K44" s="41">
        <v>29</v>
      </c>
      <c r="L44" s="41">
        <v>57</v>
      </c>
      <c r="M44" s="41">
        <v>7</v>
      </c>
      <c r="N44" s="41">
        <v>11</v>
      </c>
      <c r="O44" s="41">
        <v>3215675</v>
      </c>
      <c r="P44" s="41">
        <v>36</v>
      </c>
      <c r="Q44" s="42">
        <v>10.526315789473685</v>
      </c>
    </row>
    <row r="45" spans="1:17" x14ac:dyDescent="0.2">
      <c r="A45" s="39" t="s">
        <v>97</v>
      </c>
      <c r="B45" s="40" t="s">
        <v>98</v>
      </c>
      <c r="C45" s="41">
        <v>378</v>
      </c>
      <c r="D45" s="41">
        <v>341</v>
      </c>
      <c r="E45" s="41">
        <v>37</v>
      </c>
      <c r="F45" s="41">
        <v>37</v>
      </c>
      <c r="G45" s="41">
        <v>16</v>
      </c>
      <c r="H45" s="41">
        <v>66</v>
      </c>
      <c r="I45" s="41">
        <v>46</v>
      </c>
      <c r="J45" s="41">
        <v>72</v>
      </c>
      <c r="K45" s="41">
        <v>29</v>
      </c>
      <c r="L45" s="41">
        <v>57</v>
      </c>
      <c r="M45" s="41">
        <v>7</v>
      </c>
      <c r="N45" s="41">
        <v>11</v>
      </c>
      <c r="O45" s="41">
        <v>3215346</v>
      </c>
      <c r="P45" s="41">
        <v>36</v>
      </c>
      <c r="Q45" s="42">
        <v>10.557184750733137</v>
      </c>
    </row>
    <row r="46" spans="1:17" x14ac:dyDescent="0.2">
      <c r="A46" s="39" t="s">
        <v>99</v>
      </c>
      <c r="B46" s="40" t="s">
        <v>100</v>
      </c>
      <c r="C46" s="41">
        <v>2</v>
      </c>
      <c r="D46" s="41">
        <v>1</v>
      </c>
      <c r="E46" s="41">
        <v>1</v>
      </c>
      <c r="F46" s="41">
        <v>0</v>
      </c>
      <c r="G46" s="41">
        <v>0</v>
      </c>
      <c r="H46" s="41">
        <v>0</v>
      </c>
      <c r="I46" s="41">
        <v>1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329</v>
      </c>
      <c r="P46" s="41">
        <v>0</v>
      </c>
      <c r="Q46" s="42">
        <v>0</v>
      </c>
    </row>
    <row r="47" spans="1:17" x14ac:dyDescent="0.2">
      <c r="A47" s="39" t="s">
        <v>101</v>
      </c>
      <c r="B47" s="40" t="s">
        <v>102</v>
      </c>
      <c r="C47" s="41">
        <v>109</v>
      </c>
      <c r="D47" s="41">
        <v>105</v>
      </c>
      <c r="E47" s="41">
        <v>4</v>
      </c>
      <c r="F47" s="41">
        <v>10</v>
      </c>
      <c r="G47" s="41">
        <v>1</v>
      </c>
      <c r="H47" s="41">
        <v>2</v>
      </c>
      <c r="I47" s="41">
        <v>0</v>
      </c>
      <c r="J47" s="41">
        <v>13</v>
      </c>
      <c r="K47" s="41">
        <v>38</v>
      </c>
      <c r="L47" s="41">
        <v>22</v>
      </c>
      <c r="M47" s="41">
        <v>3</v>
      </c>
      <c r="N47" s="41">
        <v>16</v>
      </c>
      <c r="O47" s="41">
        <v>2375054</v>
      </c>
      <c r="P47" s="41">
        <v>9</v>
      </c>
      <c r="Q47" s="42">
        <v>8.5714285714285712</v>
      </c>
    </row>
    <row r="48" spans="1:17" x14ac:dyDescent="0.2">
      <c r="A48" s="39" t="s">
        <v>103</v>
      </c>
      <c r="B48" s="40" t="s">
        <v>104</v>
      </c>
      <c r="C48" s="41">
        <v>229</v>
      </c>
      <c r="D48" s="41">
        <v>176</v>
      </c>
      <c r="E48" s="41">
        <v>53</v>
      </c>
      <c r="F48" s="41">
        <v>30</v>
      </c>
      <c r="G48" s="41">
        <v>2</v>
      </c>
      <c r="H48" s="41">
        <v>4</v>
      </c>
      <c r="I48" s="41">
        <v>8</v>
      </c>
      <c r="J48" s="41">
        <v>37</v>
      </c>
      <c r="K48" s="41">
        <v>24</v>
      </c>
      <c r="L48" s="41">
        <v>44</v>
      </c>
      <c r="M48" s="41">
        <v>19</v>
      </c>
      <c r="N48" s="41">
        <v>8</v>
      </c>
      <c r="O48" s="41">
        <v>2024220</v>
      </c>
      <c r="P48" s="41">
        <v>30</v>
      </c>
      <c r="Q48" s="42">
        <v>17.045454545454547</v>
      </c>
    </row>
    <row r="49" spans="1:17" x14ac:dyDescent="0.2">
      <c r="A49" s="39" t="s">
        <v>105</v>
      </c>
      <c r="B49" s="40" t="s">
        <v>106</v>
      </c>
      <c r="C49" s="41">
        <v>10</v>
      </c>
      <c r="D49" s="41">
        <v>9</v>
      </c>
      <c r="E49" s="41">
        <v>1</v>
      </c>
      <c r="F49" s="41">
        <v>2</v>
      </c>
      <c r="G49" s="41">
        <v>0</v>
      </c>
      <c r="H49" s="41">
        <v>4</v>
      </c>
      <c r="I49" s="41">
        <v>1</v>
      </c>
      <c r="J49" s="41">
        <v>1</v>
      </c>
      <c r="K49" s="41">
        <v>1</v>
      </c>
      <c r="L49" s="41">
        <v>0</v>
      </c>
      <c r="M49" s="41">
        <v>0</v>
      </c>
      <c r="N49" s="41">
        <v>0</v>
      </c>
      <c r="O49" s="41">
        <v>5682</v>
      </c>
      <c r="P49" s="41">
        <v>0</v>
      </c>
      <c r="Q49" s="42">
        <v>0</v>
      </c>
    </row>
    <row r="50" spans="1:17" x14ac:dyDescent="0.2">
      <c r="A50" s="39" t="s">
        <v>107</v>
      </c>
      <c r="B50" s="40" t="s">
        <v>108</v>
      </c>
      <c r="C50" s="41">
        <v>2518</v>
      </c>
      <c r="D50" s="41">
        <v>2440</v>
      </c>
      <c r="E50" s="41">
        <v>78</v>
      </c>
      <c r="F50" s="41">
        <v>581</v>
      </c>
      <c r="G50" s="41">
        <v>216</v>
      </c>
      <c r="H50" s="41">
        <v>269</v>
      </c>
      <c r="I50" s="41">
        <v>141</v>
      </c>
      <c r="J50" s="41">
        <v>467</v>
      </c>
      <c r="K50" s="41">
        <v>144</v>
      </c>
      <c r="L50" s="41">
        <v>454</v>
      </c>
      <c r="M50" s="41">
        <v>72</v>
      </c>
      <c r="N50" s="41">
        <v>96</v>
      </c>
      <c r="O50" s="41">
        <v>29158094</v>
      </c>
      <c r="P50" s="41">
        <v>517</v>
      </c>
      <c r="Q50" s="42">
        <v>21.188524590163933</v>
      </c>
    </row>
    <row r="51" spans="1:17" x14ac:dyDescent="0.2">
      <c r="A51" s="39" t="s">
        <v>109</v>
      </c>
      <c r="B51" s="40" t="s">
        <v>110</v>
      </c>
      <c r="C51" s="41">
        <v>2465</v>
      </c>
      <c r="D51" s="41">
        <v>2392</v>
      </c>
      <c r="E51" s="41">
        <v>73</v>
      </c>
      <c r="F51" s="41">
        <v>567</v>
      </c>
      <c r="G51" s="41">
        <v>216</v>
      </c>
      <c r="H51" s="41">
        <v>268</v>
      </c>
      <c r="I51" s="41">
        <v>138</v>
      </c>
      <c r="J51" s="41">
        <v>462</v>
      </c>
      <c r="K51" s="41">
        <v>140</v>
      </c>
      <c r="L51" s="41">
        <v>437</v>
      </c>
      <c r="M51" s="41">
        <v>70</v>
      </c>
      <c r="N51" s="41">
        <v>94</v>
      </c>
      <c r="O51" s="41">
        <v>28587184</v>
      </c>
      <c r="P51" s="41">
        <v>503</v>
      </c>
      <c r="Q51" s="42">
        <v>21.028428093645484</v>
      </c>
    </row>
    <row r="52" spans="1:17" x14ac:dyDescent="0.2">
      <c r="A52" s="39" t="s">
        <v>111</v>
      </c>
      <c r="B52" s="40" t="s">
        <v>112</v>
      </c>
      <c r="C52" s="41">
        <v>2456</v>
      </c>
      <c r="D52" s="41">
        <v>2385</v>
      </c>
      <c r="E52" s="41">
        <v>71</v>
      </c>
      <c r="F52" s="41">
        <v>564</v>
      </c>
      <c r="G52" s="41">
        <v>216</v>
      </c>
      <c r="H52" s="41">
        <v>268</v>
      </c>
      <c r="I52" s="41">
        <v>137</v>
      </c>
      <c r="J52" s="41">
        <v>461</v>
      </c>
      <c r="K52" s="41">
        <v>139</v>
      </c>
      <c r="L52" s="41">
        <v>436</v>
      </c>
      <c r="M52" s="41">
        <v>70</v>
      </c>
      <c r="N52" s="41">
        <v>94</v>
      </c>
      <c r="O52" s="41">
        <v>28570024</v>
      </c>
      <c r="P52" s="41">
        <v>500</v>
      </c>
      <c r="Q52" s="42">
        <v>20.964360587002098</v>
      </c>
    </row>
    <row r="53" spans="1:17" x14ac:dyDescent="0.2">
      <c r="A53" s="39" t="s">
        <v>113</v>
      </c>
      <c r="B53" s="40" t="s">
        <v>114</v>
      </c>
      <c r="C53" s="41">
        <v>9</v>
      </c>
      <c r="D53" s="41">
        <v>7</v>
      </c>
      <c r="E53" s="41">
        <v>2</v>
      </c>
      <c r="F53" s="41">
        <v>3</v>
      </c>
      <c r="G53" s="41">
        <v>0</v>
      </c>
      <c r="H53" s="41">
        <v>0</v>
      </c>
      <c r="I53" s="41">
        <v>1</v>
      </c>
      <c r="J53" s="41">
        <v>1</v>
      </c>
      <c r="K53" s="41">
        <v>1</v>
      </c>
      <c r="L53" s="41">
        <v>1</v>
      </c>
      <c r="M53" s="41">
        <v>0</v>
      </c>
      <c r="N53" s="41">
        <v>0</v>
      </c>
      <c r="O53" s="41">
        <v>17160</v>
      </c>
      <c r="P53" s="41">
        <v>3</v>
      </c>
      <c r="Q53" s="42">
        <v>42.857142857142854</v>
      </c>
    </row>
    <row r="54" spans="1:17" x14ac:dyDescent="0.2">
      <c r="A54" s="39" t="s">
        <v>115</v>
      </c>
      <c r="B54" s="40" t="s">
        <v>116</v>
      </c>
      <c r="C54" s="41">
        <v>53</v>
      </c>
      <c r="D54" s="41">
        <v>48</v>
      </c>
      <c r="E54" s="41">
        <v>5</v>
      </c>
      <c r="F54" s="41">
        <v>14</v>
      </c>
      <c r="G54" s="41">
        <v>0</v>
      </c>
      <c r="H54" s="41">
        <v>1</v>
      </c>
      <c r="I54" s="41">
        <v>3</v>
      </c>
      <c r="J54" s="41">
        <v>5</v>
      </c>
      <c r="K54" s="41">
        <v>4</v>
      </c>
      <c r="L54" s="41">
        <v>17</v>
      </c>
      <c r="M54" s="41">
        <v>2</v>
      </c>
      <c r="N54" s="41">
        <v>2</v>
      </c>
      <c r="O54" s="41">
        <v>570910</v>
      </c>
      <c r="P54" s="41">
        <v>14</v>
      </c>
      <c r="Q54" s="42">
        <v>29.166666666666668</v>
      </c>
    </row>
    <row r="55" spans="1:17" x14ac:dyDescent="0.2">
      <c r="A55" s="39" t="s">
        <v>117</v>
      </c>
      <c r="B55" s="40" t="s">
        <v>118</v>
      </c>
      <c r="C55" s="41">
        <v>610</v>
      </c>
      <c r="D55" s="41">
        <v>165</v>
      </c>
      <c r="E55" s="41">
        <v>445</v>
      </c>
      <c r="F55" s="41">
        <v>22</v>
      </c>
      <c r="G55" s="41">
        <v>1</v>
      </c>
      <c r="H55" s="41">
        <v>7</v>
      </c>
      <c r="I55" s="41">
        <v>19</v>
      </c>
      <c r="J55" s="41">
        <v>46</v>
      </c>
      <c r="K55" s="41">
        <v>17</v>
      </c>
      <c r="L55" s="41">
        <v>32</v>
      </c>
      <c r="M55" s="41">
        <v>14</v>
      </c>
      <c r="N55" s="41">
        <v>7</v>
      </c>
      <c r="O55" s="41">
        <v>1796242</v>
      </c>
      <c r="P55" s="41">
        <v>22</v>
      </c>
      <c r="Q55" s="42">
        <v>13.333333333333334</v>
      </c>
    </row>
    <row r="56" spans="1:17" x14ac:dyDescent="0.2">
      <c r="A56" s="39" t="s">
        <v>119</v>
      </c>
      <c r="B56" s="40" t="s">
        <v>120</v>
      </c>
      <c r="C56" s="41">
        <v>551</v>
      </c>
      <c r="D56" s="41">
        <v>133</v>
      </c>
      <c r="E56" s="41">
        <v>418</v>
      </c>
      <c r="F56" s="41">
        <v>19</v>
      </c>
      <c r="G56" s="41">
        <v>1</v>
      </c>
      <c r="H56" s="41">
        <v>3</v>
      </c>
      <c r="I56" s="41">
        <v>13</v>
      </c>
      <c r="J56" s="41">
        <v>39</v>
      </c>
      <c r="K56" s="41">
        <v>13</v>
      </c>
      <c r="L56" s="41">
        <v>26</v>
      </c>
      <c r="M56" s="41">
        <v>13</v>
      </c>
      <c r="N56" s="41">
        <v>6</v>
      </c>
      <c r="O56" s="41">
        <v>1621872</v>
      </c>
      <c r="P56" s="41">
        <v>19</v>
      </c>
      <c r="Q56" s="42">
        <v>14.285714285714286</v>
      </c>
    </row>
    <row r="57" spans="1:17" x14ac:dyDescent="0.2">
      <c r="A57" s="39" t="s">
        <v>121</v>
      </c>
      <c r="B57" s="40" t="s">
        <v>122</v>
      </c>
      <c r="C57" s="41">
        <v>59</v>
      </c>
      <c r="D57" s="41">
        <v>32</v>
      </c>
      <c r="E57" s="41">
        <v>27</v>
      </c>
      <c r="F57" s="41">
        <v>3</v>
      </c>
      <c r="G57" s="41">
        <v>0</v>
      </c>
      <c r="H57" s="41">
        <v>4</v>
      </c>
      <c r="I57" s="41">
        <v>6</v>
      </c>
      <c r="J57" s="41">
        <v>7</v>
      </c>
      <c r="K57" s="41">
        <v>4</v>
      </c>
      <c r="L57" s="41">
        <v>6</v>
      </c>
      <c r="M57" s="41">
        <v>1</v>
      </c>
      <c r="N57" s="41">
        <v>1</v>
      </c>
      <c r="O57" s="41">
        <v>174370</v>
      </c>
      <c r="P57" s="41">
        <v>3</v>
      </c>
      <c r="Q57" s="42">
        <v>9.375</v>
      </c>
    </row>
    <row r="58" spans="1:17" x14ac:dyDescent="0.2">
      <c r="A58" s="39" t="s">
        <v>123</v>
      </c>
      <c r="B58" s="40" t="s">
        <v>124</v>
      </c>
      <c r="C58" s="41">
        <v>271</v>
      </c>
      <c r="D58" s="41">
        <v>268</v>
      </c>
      <c r="E58" s="41">
        <v>3</v>
      </c>
      <c r="F58" s="41">
        <v>2</v>
      </c>
      <c r="G58" s="41">
        <v>209</v>
      </c>
      <c r="H58" s="41">
        <v>1</v>
      </c>
      <c r="I58" s="41">
        <v>6</v>
      </c>
      <c r="J58" s="41">
        <v>6</v>
      </c>
      <c r="K58" s="41">
        <v>6</v>
      </c>
      <c r="L58" s="41">
        <v>18</v>
      </c>
      <c r="M58" s="41">
        <v>3</v>
      </c>
      <c r="N58" s="41">
        <v>17</v>
      </c>
      <c r="O58" s="41">
        <v>6176414</v>
      </c>
      <c r="P58" s="41">
        <v>1</v>
      </c>
      <c r="Q58" s="42">
        <v>0.37313432835820898</v>
      </c>
    </row>
    <row r="59" spans="1:17" x14ac:dyDescent="0.2">
      <c r="A59" s="39" t="s">
        <v>125</v>
      </c>
      <c r="B59" s="40" t="s">
        <v>126</v>
      </c>
      <c r="C59" s="41">
        <v>4648</v>
      </c>
      <c r="D59" s="41">
        <v>3900</v>
      </c>
      <c r="E59" s="41">
        <v>748</v>
      </c>
      <c r="F59" s="41">
        <v>692</v>
      </c>
      <c r="G59" s="41">
        <v>95</v>
      </c>
      <c r="H59" s="41">
        <v>655</v>
      </c>
      <c r="I59" s="41">
        <v>164</v>
      </c>
      <c r="J59" s="41">
        <v>467</v>
      </c>
      <c r="K59" s="41">
        <v>502</v>
      </c>
      <c r="L59" s="41">
        <v>775</v>
      </c>
      <c r="M59" s="41">
        <v>151</v>
      </c>
      <c r="N59" s="41">
        <v>399</v>
      </c>
      <c r="O59" s="41">
        <v>205957435</v>
      </c>
      <c r="P59" s="41">
        <v>503</v>
      </c>
      <c r="Q59" s="42">
        <v>12.897435897435898</v>
      </c>
    </row>
    <row r="60" spans="1:17" x14ac:dyDescent="0.2">
      <c r="A60" s="39" t="s">
        <v>127</v>
      </c>
      <c r="B60" s="40" t="s">
        <v>128</v>
      </c>
      <c r="C60" s="41">
        <v>9794</v>
      </c>
      <c r="D60" s="41">
        <v>9794</v>
      </c>
      <c r="E60" s="41">
        <v>0</v>
      </c>
      <c r="F60" s="41">
        <v>926</v>
      </c>
      <c r="G60" s="41">
        <v>57</v>
      </c>
      <c r="H60" s="41">
        <v>388</v>
      </c>
      <c r="I60" s="41">
        <v>606</v>
      </c>
      <c r="J60" s="41">
        <v>3413</v>
      </c>
      <c r="K60" s="41">
        <v>1532</v>
      </c>
      <c r="L60" s="41">
        <v>1901</v>
      </c>
      <c r="M60" s="41">
        <v>361</v>
      </c>
      <c r="N60" s="41">
        <v>610</v>
      </c>
      <c r="O60" s="41">
        <v>428084845</v>
      </c>
      <c r="P60" s="41">
        <v>896</v>
      </c>
      <c r="Q60" s="42">
        <v>9.1484582397386163</v>
      </c>
    </row>
    <row r="61" spans="1:17" x14ac:dyDescent="0.2">
      <c r="A61" s="39" t="s">
        <v>129</v>
      </c>
      <c r="B61" s="40" t="s">
        <v>130</v>
      </c>
      <c r="C61" s="41">
        <v>2102</v>
      </c>
      <c r="D61" s="41">
        <v>2102</v>
      </c>
      <c r="E61" s="41">
        <v>0</v>
      </c>
      <c r="F61" s="41">
        <v>283</v>
      </c>
      <c r="G61" s="41">
        <v>5</v>
      </c>
      <c r="H61" s="41">
        <v>46</v>
      </c>
      <c r="I61" s="41">
        <v>51</v>
      </c>
      <c r="J61" s="41">
        <v>361</v>
      </c>
      <c r="K61" s="41">
        <v>165</v>
      </c>
      <c r="L61" s="41">
        <v>447</v>
      </c>
      <c r="M61" s="41">
        <v>224</v>
      </c>
      <c r="N61" s="41">
        <v>520</v>
      </c>
      <c r="O61" s="41">
        <v>380886114</v>
      </c>
      <c r="P61" s="41">
        <v>277</v>
      </c>
      <c r="Q61" s="42">
        <v>13.177925784966698</v>
      </c>
    </row>
    <row r="62" spans="1:17" x14ac:dyDescent="0.2">
      <c r="A62" s="39" t="s">
        <v>131</v>
      </c>
      <c r="B62" s="40" t="s">
        <v>132</v>
      </c>
      <c r="C62" s="41">
        <v>1960</v>
      </c>
      <c r="D62" s="41">
        <v>1960</v>
      </c>
      <c r="E62" s="41">
        <v>0</v>
      </c>
      <c r="F62" s="41">
        <v>278</v>
      </c>
      <c r="G62" s="41">
        <v>5</v>
      </c>
      <c r="H62" s="41">
        <v>42</v>
      </c>
      <c r="I62" s="41">
        <v>50</v>
      </c>
      <c r="J62" s="41">
        <v>354</v>
      </c>
      <c r="K62" s="41">
        <v>154</v>
      </c>
      <c r="L62" s="41">
        <v>411</v>
      </c>
      <c r="M62" s="41">
        <v>205</v>
      </c>
      <c r="N62" s="41">
        <v>461</v>
      </c>
      <c r="O62" s="41">
        <v>347134504</v>
      </c>
      <c r="P62" s="41">
        <v>272</v>
      </c>
      <c r="Q62" s="42">
        <v>13.877551020408163</v>
      </c>
    </row>
    <row r="63" spans="1:17" x14ac:dyDescent="0.2">
      <c r="A63" s="39" t="s">
        <v>133</v>
      </c>
      <c r="B63" s="40" t="s">
        <v>134</v>
      </c>
      <c r="C63" s="41">
        <v>142</v>
      </c>
      <c r="D63" s="41">
        <v>142</v>
      </c>
      <c r="E63" s="41">
        <v>0</v>
      </c>
      <c r="F63" s="41">
        <v>5</v>
      </c>
      <c r="G63" s="41">
        <v>0</v>
      </c>
      <c r="H63" s="41">
        <v>4</v>
      </c>
      <c r="I63" s="41">
        <v>1</v>
      </c>
      <c r="J63" s="41">
        <v>7</v>
      </c>
      <c r="K63" s="41">
        <v>11</v>
      </c>
      <c r="L63" s="41">
        <v>36</v>
      </c>
      <c r="M63" s="41">
        <v>19</v>
      </c>
      <c r="N63" s="41">
        <v>59</v>
      </c>
      <c r="O63" s="41">
        <v>33751610</v>
      </c>
      <c r="P63" s="41">
        <v>5</v>
      </c>
      <c r="Q63" s="42">
        <v>3.5211267605633805</v>
      </c>
    </row>
    <row r="64" spans="1:17" x14ac:dyDescent="0.2">
      <c r="A64" s="39" t="s">
        <v>135</v>
      </c>
      <c r="B64" s="40" t="s">
        <v>136</v>
      </c>
      <c r="C64" s="41">
        <v>7671</v>
      </c>
      <c r="D64" s="41">
        <v>7671</v>
      </c>
      <c r="E64" s="41">
        <v>0</v>
      </c>
      <c r="F64" s="41">
        <v>641</v>
      </c>
      <c r="G64" s="41">
        <v>50</v>
      </c>
      <c r="H64" s="41">
        <v>337</v>
      </c>
      <c r="I64" s="41">
        <v>553</v>
      </c>
      <c r="J64" s="41">
        <v>3045</v>
      </c>
      <c r="K64" s="41">
        <v>1366</v>
      </c>
      <c r="L64" s="41">
        <v>1452</v>
      </c>
      <c r="M64" s="41">
        <v>137</v>
      </c>
      <c r="N64" s="41">
        <v>90</v>
      </c>
      <c r="O64" s="41">
        <v>47173755</v>
      </c>
      <c r="P64" s="41">
        <v>617</v>
      </c>
      <c r="Q64" s="42">
        <v>8.0432798852822316</v>
      </c>
    </row>
    <row r="65" spans="1:17" x14ac:dyDescent="0.2">
      <c r="A65" s="39" t="s">
        <v>137</v>
      </c>
      <c r="B65" s="40" t="s">
        <v>138</v>
      </c>
      <c r="C65" s="41">
        <v>21</v>
      </c>
      <c r="D65" s="41">
        <v>21</v>
      </c>
      <c r="E65" s="41">
        <v>0</v>
      </c>
      <c r="F65" s="41">
        <v>2</v>
      </c>
      <c r="G65" s="41">
        <v>2</v>
      </c>
      <c r="H65" s="41">
        <v>5</v>
      </c>
      <c r="I65" s="41">
        <v>2</v>
      </c>
      <c r="J65" s="41">
        <v>7</v>
      </c>
      <c r="K65" s="41">
        <v>1</v>
      </c>
      <c r="L65" s="41">
        <v>2</v>
      </c>
      <c r="M65" s="41">
        <v>0</v>
      </c>
      <c r="N65" s="41">
        <v>0</v>
      </c>
      <c r="O65" s="41">
        <v>24976</v>
      </c>
      <c r="P65" s="41">
        <v>2</v>
      </c>
      <c r="Q65" s="42">
        <v>9.5238095238095237</v>
      </c>
    </row>
    <row r="66" spans="1:17" x14ac:dyDescent="0.2">
      <c r="A66" s="39" t="s">
        <v>139</v>
      </c>
      <c r="B66" s="40" t="s">
        <v>140</v>
      </c>
      <c r="C66" s="41">
        <v>273</v>
      </c>
      <c r="D66" s="41">
        <v>272</v>
      </c>
      <c r="E66" s="41">
        <v>1</v>
      </c>
      <c r="F66" s="41">
        <v>40</v>
      </c>
      <c r="G66" s="41">
        <v>4</v>
      </c>
      <c r="H66" s="41">
        <v>28</v>
      </c>
      <c r="I66" s="41">
        <v>15</v>
      </c>
      <c r="J66" s="41">
        <v>29</v>
      </c>
      <c r="K66" s="41">
        <v>21</v>
      </c>
      <c r="L66" s="41">
        <v>60</v>
      </c>
      <c r="M66" s="41">
        <v>29</v>
      </c>
      <c r="N66" s="41">
        <v>46</v>
      </c>
      <c r="O66" s="41">
        <v>73748925</v>
      </c>
      <c r="P66" s="41">
        <v>38</v>
      </c>
      <c r="Q66" s="42">
        <v>13.970588235294118</v>
      </c>
    </row>
    <row r="67" spans="1:17" x14ac:dyDescent="0.2">
      <c r="A67" s="39" t="s">
        <v>141</v>
      </c>
      <c r="B67" s="40" t="s">
        <v>142</v>
      </c>
      <c r="C67" s="41">
        <v>208</v>
      </c>
      <c r="D67" s="41">
        <v>207</v>
      </c>
      <c r="E67" s="41">
        <v>1</v>
      </c>
      <c r="F67" s="41">
        <v>33</v>
      </c>
      <c r="G67" s="41">
        <v>3</v>
      </c>
      <c r="H67" s="41">
        <v>28</v>
      </c>
      <c r="I67" s="41">
        <v>15</v>
      </c>
      <c r="J67" s="41">
        <v>27</v>
      </c>
      <c r="K67" s="41">
        <v>16</v>
      </c>
      <c r="L67" s="41">
        <v>42</v>
      </c>
      <c r="M67" s="41">
        <v>10</v>
      </c>
      <c r="N67" s="41">
        <v>33</v>
      </c>
      <c r="O67" s="41">
        <v>70265579</v>
      </c>
      <c r="P67" s="41">
        <v>31</v>
      </c>
      <c r="Q67" s="42">
        <v>14.97584541062802</v>
      </c>
    </row>
    <row r="68" spans="1:17" x14ac:dyDescent="0.2">
      <c r="A68" s="39" t="s">
        <v>143</v>
      </c>
      <c r="B68" s="40" t="s">
        <v>144</v>
      </c>
      <c r="C68" s="41">
        <v>65</v>
      </c>
      <c r="D68" s="41">
        <v>65</v>
      </c>
      <c r="E68" s="41">
        <v>0</v>
      </c>
      <c r="F68" s="41">
        <v>7</v>
      </c>
      <c r="G68" s="41">
        <v>1</v>
      </c>
      <c r="H68" s="41">
        <v>0</v>
      </c>
      <c r="I68" s="41">
        <v>0</v>
      </c>
      <c r="J68" s="41">
        <v>2</v>
      </c>
      <c r="K68" s="41">
        <v>5</v>
      </c>
      <c r="L68" s="41">
        <v>18</v>
      </c>
      <c r="M68" s="41">
        <v>19</v>
      </c>
      <c r="N68" s="41">
        <v>13</v>
      </c>
      <c r="O68" s="41">
        <v>3483346</v>
      </c>
      <c r="P68" s="41">
        <v>7</v>
      </c>
      <c r="Q68" s="42">
        <v>10.76923076923077</v>
      </c>
    </row>
    <row r="69" spans="1:17" x14ac:dyDescent="0.2">
      <c r="A69" s="39" t="s">
        <v>145</v>
      </c>
      <c r="B69" s="40" t="s">
        <v>146</v>
      </c>
      <c r="C69" s="41">
        <v>3526</v>
      </c>
      <c r="D69" s="41">
        <v>3505</v>
      </c>
      <c r="E69" s="41">
        <v>21</v>
      </c>
      <c r="F69" s="41">
        <v>2245</v>
      </c>
      <c r="G69" s="41">
        <v>1</v>
      </c>
      <c r="H69" s="41">
        <v>56</v>
      </c>
      <c r="I69" s="41">
        <v>38</v>
      </c>
      <c r="J69" s="41">
        <v>155</v>
      </c>
      <c r="K69" s="41">
        <v>81</v>
      </c>
      <c r="L69" s="41">
        <v>312</v>
      </c>
      <c r="M69" s="41">
        <v>174</v>
      </c>
      <c r="N69" s="41">
        <v>443</v>
      </c>
      <c r="O69" s="41">
        <v>199559809</v>
      </c>
      <c r="P69" s="41">
        <v>2191</v>
      </c>
      <c r="Q69" s="42">
        <v>62.510699001426531</v>
      </c>
    </row>
    <row r="70" spans="1:17" x14ac:dyDescent="0.2">
      <c r="A70" s="39" t="s">
        <v>147</v>
      </c>
      <c r="B70" s="40" t="s">
        <v>148</v>
      </c>
      <c r="C70" s="41">
        <v>3391</v>
      </c>
      <c r="D70" s="41">
        <v>3374</v>
      </c>
      <c r="E70" s="41">
        <v>17</v>
      </c>
      <c r="F70" s="41">
        <v>2217</v>
      </c>
      <c r="G70" s="41">
        <v>1</v>
      </c>
      <c r="H70" s="41">
        <v>56</v>
      </c>
      <c r="I70" s="41">
        <v>37</v>
      </c>
      <c r="J70" s="41">
        <v>140</v>
      </c>
      <c r="K70" s="41">
        <v>75</v>
      </c>
      <c r="L70" s="41">
        <v>285</v>
      </c>
      <c r="M70" s="41">
        <v>159</v>
      </c>
      <c r="N70" s="41">
        <v>404</v>
      </c>
      <c r="O70" s="41">
        <v>156234393</v>
      </c>
      <c r="P70" s="41">
        <v>2165</v>
      </c>
      <c r="Q70" s="42">
        <v>64.167160640189692</v>
      </c>
    </row>
    <row r="71" spans="1:17" x14ac:dyDescent="0.2">
      <c r="A71" s="39" t="s">
        <v>149</v>
      </c>
      <c r="B71" s="40" t="s">
        <v>150</v>
      </c>
      <c r="C71" s="41">
        <v>12</v>
      </c>
      <c r="D71" s="41">
        <v>12</v>
      </c>
      <c r="E71" s="41">
        <v>0</v>
      </c>
      <c r="F71" s="41">
        <v>3</v>
      </c>
      <c r="G71" s="41">
        <v>0</v>
      </c>
      <c r="H71" s="41">
        <v>0</v>
      </c>
      <c r="I71" s="41">
        <v>0</v>
      </c>
      <c r="J71" s="41">
        <v>1</v>
      </c>
      <c r="K71" s="41">
        <v>0</v>
      </c>
      <c r="L71" s="41">
        <v>0</v>
      </c>
      <c r="M71" s="41">
        <v>0</v>
      </c>
      <c r="N71" s="41">
        <v>8</v>
      </c>
      <c r="O71" s="41">
        <v>31025210</v>
      </c>
      <c r="P71" s="41">
        <v>3</v>
      </c>
      <c r="Q71" s="42">
        <v>25</v>
      </c>
    </row>
    <row r="72" spans="1:17" x14ac:dyDescent="0.2">
      <c r="A72" s="39" t="s">
        <v>151</v>
      </c>
      <c r="B72" s="40" t="s">
        <v>152</v>
      </c>
      <c r="C72" s="41">
        <v>95</v>
      </c>
      <c r="D72" s="41">
        <v>92</v>
      </c>
      <c r="E72" s="41">
        <v>3</v>
      </c>
      <c r="F72" s="41">
        <v>16</v>
      </c>
      <c r="G72" s="41">
        <v>0</v>
      </c>
      <c r="H72" s="41">
        <v>0</v>
      </c>
      <c r="I72" s="41">
        <v>1</v>
      </c>
      <c r="J72" s="41">
        <v>13</v>
      </c>
      <c r="K72" s="41">
        <v>6</v>
      </c>
      <c r="L72" s="41">
        <v>23</v>
      </c>
      <c r="M72" s="41">
        <v>11</v>
      </c>
      <c r="N72" s="41">
        <v>22</v>
      </c>
      <c r="O72" s="41">
        <v>10097895</v>
      </c>
      <c r="P72" s="41">
        <v>16</v>
      </c>
      <c r="Q72" s="42">
        <v>17.391304347826086</v>
      </c>
    </row>
    <row r="73" spans="1:17" x14ac:dyDescent="0.2">
      <c r="A73" s="39" t="s">
        <v>153</v>
      </c>
      <c r="B73" s="40" t="s">
        <v>154</v>
      </c>
      <c r="C73" s="41">
        <v>28</v>
      </c>
      <c r="D73" s="41">
        <v>27</v>
      </c>
      <c r="E73" s="41">
        <v>1</v>
      </c>
      <c r="F73" s="41">
        <v>9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41">
        <v>4</v>
      </c>
      <c r="M73" s="41">
        <v>4</v>
      </c>
      <c r="N73" s="41">
        <v>9</v>
      </c>
      <c r="O73" s="41">
        <v>2202311</v>
      </c>
      <c r="P73" s="41">
        <v>7</v>
      </c>
      <c r="Q73" s="42">
        <v>25.925925925925927</v>
      </c>
    </row>
    <row r="74" spans="1:17" x14ac:dyDescent="0.2">
      <c r="A74" s="39" t="s">
        <v>155</v>
      </c>
      <c r="B74" s="40" t="s">
        <v>156</v>
      </c>
      <c r="C74" s="41">
        <v>6914</v>
      </c>
      <c r="D74" s="41">
        <v>6914</v>
      </c>
      <c r="E74" s="41">
        <v>0</v>
      </c>
      <c r="F74" s="41">
        <v>2496</v>
      </c>
      <c r="G74" s="41">
        <v>8</v>
      </c>
      <c r="H74" s="41">
        <v>46</v>
      </c>
      <c r="I74" s="41">
        <v>56</v>
      </c>
      <c r="J74" s="41">
        <v>295</v>
      </c>
      <c r="K74" s="41">
        <v>226</v>
      </c>
      <c r="L74" s="41">
        <v>1002</v>
      </c>
      <c r="M74" s="41">
        <v>683</v>
      </c>
      <c r="N74" s="41">
        <v>2102</v>
      </c>
      <c r="O74" s="41">
        <v>1371029410</v>
      </c>
      <c r="P74" s="41">
        <v>2449</v>
      </c>
      <c r="Q74" s="42">
        <v>35.420885160543826</v>
      </c>
    </row>
    <row r="75" spans="1:17" x14ac:dyDescent="0.2">
      <c r="A75" s="39" t="s">
        <v>157</v>
      </c>
      <c r="B75" s="40" t="s">
        <v>158</v>
      </c>
      <c r="C75" s="41">
        <v>8</v>
      </c>
      <c r="D75" s="41">
        <v>8</v>
      </c>
      <c r="E75" s="41">
        <v>0</v>
      </c>
      <c r="F75" s="41">
        <v>7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1</v>
      </c>
      <c r="O75" s="41">
        <v>566211</v>
      </c>
      <c r="P75" s="41">
        <v>6</v>
      </c>
      <c r="Q75" s="42">
        <v>75</v>
      </c>
    </row>
    <row r="76" spans="1:17" x14ac:dyDescent="0.2">
      <c r="A76" s="39" t="s">
        <v>159</v>
      </c>
      <c r="B76" s="40" t="s">
        <v>160</v>
      </c>
      <c r="C76" s="41">
        <v>67</v>
      </c>
      <c r="D76" s="41">
        <v>67</v>
      </c>
      <c r="E76" s="41">
        <v>0</v>
      </c>
      <c r="F76" s="41">
        <v>58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5</v>
      </c>
      <c r="M76" s="41">
        <v>1</v>
      </c>
      <c r="N76" s="41">
        <v>3</v>
      </c>
      <c r="O76" s="41">
        <v>2115810</v>
      </c>
      <c r="P76" s="41">
        <v>56</v>
      </c>
      <c r="Q76" s="42">
        <v>83.582089552238813</v>
      </c>
    </row>
    <row r="77" spans="1:17" x14ac:dyDescent="0.2">
      <c r="A77" s="39" t="s">
        <v>161</v>
      </c>
      <c r="B77" s="40" t="s">
        <v>162</v>
      </c>
      <c r="C77" s="41">
        <v>185</v>
      </c>
      <c r="D77" s="41">
        <v>185</v>
      </c>
      <c r="E77" s="41">
        <v>0</v>
      </c>
      <c r="F77" s="41">
        <v>92</v>
      </c>
      <c r="G77" s="41">
        <v>0</v>
      </c>
      <c r="H77" s="41">
        <v>1</v>
      </c>
      <c r="I77" s="41">
        <v>4</v>
      </c>
      <c r="J77" s="41">
        <v>12</v>
      </c>
      <c r="K77" s="41">
        <v>2</v>
      </c>
      <c r="L77" s="41">
        <v>44</v>
      </c>
      <c r="M77" s="41">
        <v>24</v>
      </c>
      <c r="N77" s="41">
        <v>6</v>
      </c>
      <c r="O77" s="41">
        <v>2133311</v>
      </c>
      <c r="P77" s="41">
        <v>90</v>
      </c>
      <c r="Q77" s="42">
        <v>48.648648648648646</v>
      </c>
    </row>
    <row r="78" spans="1:17" x14ac:dyDescent="0.2">
      <c r="A78" s="39" t="s">
        <v>163</v>
      </c>
      <c r="B78" s="40" t="s">
        <v>164</v>
      </c>
      <c r="C78" s="41">
        <v>2</v>
      </c>
      <c r="D78" s="41">
        <v>2</v>
      </c>
      <c r="E78" s="41">
        <v>0</v>
      </c>
      <c r="F78" s="41">
        <v>2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2</v>
      </c>
      <c r="P78" s="41">
        <v>2</v>
      </c>
      <c r="Q78" s="42">
        <v>100</v>
      </c>
    </row>
    <row r="79" spans="1:17" x14ac:dyDescent="0.2">
      <c r="A79" s="39" t="s">
        <v>165</v>
      </c>
      <c r="B79" s="40" t="s">
        <v>166</v>
      </c>
      <c r="C79" s="41">
        <v>1</v>
      </c>
      <c r="D79" s="41">
        <v>1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1</v>
      </c>
      <c r="M79" s="41">
        <v>0</v>
      </c>
      <c r="N79" s="41">
        <v>0</v>
      </c>
      <c r="O79" s="41">
        <v>7242</v>
      </c>
      <c r="P79" s="41">
        <v>0</v>
      </c>
      <c r="Q79" s="42">
        <v>0</v>
      </c>
    </row>
    <row r="80" spans="1:17" x14ac:dyDescent="0.2">
      <c r="A80" s="39" t="s">
        <v>167</v>
      </c>
      <c r="B80" s="40" t="s">
        <v>168</v>
      </c>
      <c r="C80" s="41">
        <v>1</v>
      </c>
      <c r="D80" s="41">
        <v>1</v>
      </c>
      <c r="E80" s="41">
        <v>0</v>
      </c>
      <c r="F80" s="41">
        <v>1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1</v>
      </c>
      <c r="P80" s="41">
        <v>1</v>
      </c>
      <c r="Q80" s="42">
        <v>100</v>
      </c>
    </row>
    <row r="81" spans="1:17" x14ac:dyDescent="0.2">
      <c r="A81" s="39" t="s">
        <v>169</v>
      </c>
      <c r="B81" s="40" t="s">
        <v>170</v>
      </c>
      <c r="C81" s="41">
        <v>6650</v>
      </c>
      <c r="D81" s="41">
        <v>6650</v>
      </c>
      <c r="E81" s="41">
        <v>0</v>
      </c>
      <c r="F81" s="41">
        <v>2336</v>
      </c>
      <c r="G81" s="41">
        <v>8</v>
      </c>
      <c r="H81" s="41">
        <v>45</v>
      </c>
      <c r="I81" s="41">
        <v>52</v>
      </c>
      <c r="J81" s="41">
        <v>283</v>
      </c>
      <c r="K81" s="41">
        <v>224</v>
      </c>
      <c r="L81" s="41">
        <v>952</v>
      </c>
      <c r="M81" s="41">
        <v>658</v>
      </c>
      <c r="N81" s="41">
        <v>2092</v>
      </c>
      <c r="O81" s="41">
        <v>1366206833</v>
      </c>
      <c r="P81" s="41">
        <v>2294</v>
      </c>
      <c r="Q81" s="42">
        <v>34.496240601503757</v>
      </c>
    </row>
    <row r="82" spans="1:17" x14ac:dyDescent="0.2">
      <c r="A82" s="39" t="s">
        <v>171</v>
      </c>
      <c r="B82" s="40" t="s">
        <v>172</v>
      </c>
      <c r="C82" s="41">
        <v>28</v>
      </c>
      <c r="D82" s="41">
        <v>28</v>
      </c>
      <c r="E82" s="41">
        <v>0</v>
      </c>
      <c r="F82" s="41">
        <v>24</v>
      </c>
      <c r="G82" s="41">
        <v>1</v>
      </c>
      <c r="H82" s="41">
        <v>1</v>
      </c>
      <c r="I82" s="41">
        <v>0</v>
      </c>
      <c r="J82" s="41">
        <v>1</v>
      </c>
      <c r="K82" s="41">
        <v>0</v>
      </c>
      <c r="L82" s="41">
        <v>0</v>
      </c>
      <c r="M82" s="41">
        <v>1</v>
      </c>
      <c r="N82" s="41">
        <v>0</v>
      </c>
      <c r="O82" s="41">
        <v>42299</v>
      </c>
      <c r="P82" s="41">
        <v>24</v>
      </c>
      <c r="Q82" s="42">
        <v>85.714285714285708</v>
      </c>
    </row>
    <row r="83" spans="1:17" x14ac:dyDescent="0.2">
      <c r="A83" s="39" t="s">
        <v>173</v>
      </c>
      <c r="B83" s="40" t="s">
        <v>174</v>
      </c>
      <c r="C83" s="41">
        <v>1</v>
      </c>
      <c r="D83" s="41">
        <v>1</v>
      </c>
      <c r="E83" s="41">
        <v>0</v>
      </c>
      <c r="F83" s="41">
        <v>0</v>
      </c>
      <c r="G83" s="41">
        <v>0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50</v>
      </c>
      <c r="P83" s="41">
        <v>0</v>
      </c>
      <c r="Q83" s="42">
        <v>0</v>
      </c>
    </row>
    <row r="84" spans="1:17" x14ac:dyDescent="0.2">
      <c r="A84" s="39" t="s">
        <v>175</v>
      </c>
      <c r="B84" s="40" t="s">
        <v>176</v>
      </c>
      <c r="C84" s="41">
        <v>27</v>
      </c>
      <c r="D84" s="41">
        <v>27</v>
      </c>
      <c r="E84" s="41">
        <v>0</v>
      </c>
      <c r="F84" s="41">
        <v>24</v>
      </c>
      <c r="G84" s="41">
        <v>1</v>
      </c>
      <c r="H84" s="41">
        <v>0</v>
      </c>
      <c r="I84" s="41">
        <v>0</v>
      </c>
      <c r="J84" s="41">
        <v>1</v>
      </c>
      <c r="K84" s="41">
        <v>0</v>
      </c>
      <c r="L84" s="41">
        <v>0</v>
      </c>
      <c r="M84" s="41">
        <v>1</v>
      </c>
      <c r="N84" s="41">
        <v>0</v>
      </c>
      <c r="O84" s="41">
        <v>42249</v>
      </c>
      <c r="P84" s="41">
        <v>24</v>
      </c>
      <c r="Q84" s="42">
        <v>88.888888888888886</v>
      </c>
    </row>
    <row r="85" spans="1:17" x14ac:dyDescent="0.2">
      <c r="A85" s="39" t="s">
        <v>177</v>
      </c>
      <c r="B85" s="40" t="s">
        <v>178</v>
      </c>
      <c r="C85" s="41">
        <v>377</v>
      </c>
      <c r="D85" s="41">
        <v>377</v>
      </c>
      <c r="E85" s="41">
        <v>0</v>
      </c>
      <c r="F85" s="41">
        <v>243</v>
      </c>
      <c r="G85" s="41">
        <v>1</v>
      </c>
      <c r="H85" s="41">
        <v>0</v>
      </c>
      <c r="I85" s="41">
        <v>1</v>
      </c>
      <c r="J85" s="41">
        <v>5</v>
      </c>
      <c r="K85" s="41">
        <v>6</v>
      </c>
      <c r="L85" s="41">
        <v>41</v>
      </c>
      <c r="M85" s="41">
        <v>15</v>
      </c>
      <c r="N85" s="41">
        <v>65</v>
      </c>
      <c r="O85" s="41">
        <v>118580576</v>
      </c>
      <c r="P85" s="41">
        <v>227</v>
      </c>
      <c r="Q85" s="42">
        <v>60.212201591511935</v>
      </c>
    </row>
    <row r="86" spans="1:17" x14ac:dyDescent="0.2">
      <c r="A86" s="39" t="s">
        <v>179</v>
      </c>
      <c r="B86" s="40" t="s">
        <v>180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2">
        <v>0</v>
      </c>
    </row>
    <row r="87" spans="1:17" x14ac:dyDescent="0.2">
      <c r="A87" s="39" t="s">
        <v>181</v>
      </c>
      <c r="B87" s="40" t="s">
        <v>182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2">
        <v>0</v>
      </c>
    </row>
    <row r="88" spans="1:17" x14ac:dyDescent="0.2">
      <c r="A88" s="39" t="s">
        <v>183</v>
      </c>
      <c r="B88" s="40" t="s">
        <v>184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2">
        <v>0</v>
      </c>
    </row>
    <row r="89" spans="1:17" x14ac:dyDescent="0.2">
      <c r="A89" s="39" t="s">
        <v>185</v>
      </c>
      <c r="B89" s="40" t="s">
        <v>186</v>
      </c>
      <c r="C89" s="41">
        <v>150</v>
      </c>
      <c r="D89" s="41">
        <v>150</v>
      </c>
      <c r="E89" s="41">
        <v>0</v>
      </c>
      <c r="F89" s="41">
        <v>97</v>
      </c>
      <c r="G89" s="41">
        <v>0</v>
      </c>
      <c r="H89" s="41">
        <v>0</v>
      </c>
      <c r="I89" s="41">
        <v>0</v>
      </c>
      <c r="J89" s="41">
        <v>2</v>
      </c>
      <c r="K89" s="41">
        <v>4</v>
      </c>
      <c r="L89" s="41">
        <v>24</v>
      </c>
      <c r="M89" s="41">
        <v>6</v>
      </c>
      <c r="N89" s="41">
        <v>17</v>
      </c>
      <c r="O89" s="41">
        <v>17967548</v>
      </c>
      <c r="P89" s="41">
        <v>83</v>
      </c>
      <c r="Q89" s="42">
        <v>55.333333333333336</v>
      </c>
    </row>
    <row r="90" spans="1:17" x14ac:dyDescent="0.2">
      <c r="A90" s="39" t="s">
        <v>187</v>
      </c>
      <c r="B90" s="40" t="s">
        <v>188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2">
        <v>0</v>
      </c>
    </row>
    <row r="91" spans="1:17" x14ac:dyDescent="0.2">
      <c r="A91" s="39" t="s">
        <v>189</v>
      </c>
      <c r="B91" s="40" t="s">
        <v>190</v>
      </c>
      <c r="C91" s="41">
        <v>185</v>
      </c>
      <c r="D91" s="41">
        <v>185</v>
      </c>
      <c r="E91" s="41">
        <v>0</v>
      </c>
      <c r="F91" s="41">
        <v>111</v>
      </c>
      <c r="G91" s="41">
        <v>0</v>
      </c>
      <c r="H91" s="41">
        <v>0</v>
      </c>
      <c r="I91" s="41">
        <v>1</v>
      </c>
      <c r="J91" s="41">
        <v>3</v>
      </c>
      <c r="K91" s="41">
        <v>2</v>
      </c>
      <c r="L91" s="41">
        <v>16</v>
      </c>
      <c r="M91" s="41">
        <v>6</v>
      </c>
      <c r="N91" s="41">
        <v>46</v>
      </c>
      <c r="O91" s="41">
        <v>100261058</v>
      </c>
      <c r="P91" s="41">
        <v>110</v>
      </c>
      <c r="Q91" s="42">
        <v>59.45945945945946</v>
      </c>
    </row>
    <row r="92" spans="1:17" x14ac:dyDescent="0.2">
      <c r="A92" s="39" t="s">
        <v>191</v>
      </c>
      <c r="B92" s="40" t="s">
        <v>192</v>
      </c>
      <c r="C92" s="41">
        <v>42</v>
      </c>
      <c r="D92" s="41">
        <v>42</v>
      </c>
      <c r="E92" s="41">
        <v>0</v>
      </c>
      <c r="F92" s="41">
        <v>35</v>
      </c>
      <c r="G92" s="41">
        <v>1</v>
      </c>
      <c r="H92" s="41">
        <v>0</v>
      </c>
      <c r="I92" s="41">
        <v>0</v>
      </c>
      <c r="J92" s="41">
        <v>0</v>
      </c>
      <c r="K92" s="41">
        <v>0</v>
      </c>
      <c r="L92" s="41">
        <v>1</v>
      </c>
      <c r="M92" s="41">
        <v>3</v>
      </c>
      <c r="N92" s="41">
        <v>2</v>
      </c>
      <c r="O92" s="41">
        <v>351970</v>
      </c>
      <c r="P92" s="41">
        <v>34</v>
      </c>
      <c r="Q92" s="42">
        <v>80.952380952380949</v>
      </c>
    </row>
    <row r="93" spans="1:17" x14ac:dyDescent="0.2">
      <c r="A93" s="39" t="s">
        <v>193</v>
      </c>
      <c r="B93" s="40" t="s">
        <v>194</v>
      </c>
      <c r="C93" s="41">
        <v>1160</v>
      </c>
      <c r="D93" s="41">
        <v>1149</v>
      </c>
      <c r="E93" s="41">
        <v>11</v>
      </c>
      <c r="F93" s="41">
        <v>720</v>
      </c>
      <c r="G93" s="41">
        <v>75</v>
      </c>
      <c r="H93" s="41">
        <v>101</v>
      </c>
      <c r="I93" s="41">
        <v>29</v>
      </c>
      <c r="J93" s="41">
        <v>123</v>
      </c>
      <c r="K93" s="41">
        <v>18</v>
      </c>
      <c r="L93" s="41">
        <v>47</v>
      </c>
      <c r="M93" s="41">
        <v>11</v>
      </c>
      <c r="N93" s="41">
        <v>25</v>
      </c>
      <c r="O93" s="41">
        <v>7130478</v>
      </c>
      <c r="P93" s="41">
        <v>714</v>
      </c>
      <c r="Q93" s="42">
        <v>62.140992167101828</v>
      </c>
    </row>
    <row r="94" spans="1:17" x14ac:dyDescent="0.2">
      <c r="A94" s="39" t="s">
        <v>195</v>
      </c>
      <c r="B94" s="40" t="s">
        <v>196</v>
      </c>
      <c r="C94" s="41">
        <v>554</v>
      </c>
      <c r="D94" s="41">
        <v>544</v>
      </c>
      <c r="E94" s="41">
        <v>10</v>
      </c>
      <c r="F94" s="41">
        <v>379</v>
      </c>
      <c r="G94" s="41">
        <v>25</v>
      </c>
      <c r="H94" s="41">
        <v>43</v>
      </c>
      <c r="I94" s="41">
        <v>19</v>
      </c>
      <c r="J94" s="41">
        <v>34</v>
      </c>
      <c r="K94" s="41">
        <v>9</v>
      </c>
      <c r="L94" s="41">
        <v>19</v>
      </c>
      <c r="M94" s="41">
        <v>4</v>
      </c>
      <c r="N94" s="41">
        <v>12</v>
      </c>
      <c r="O94" s="41">
        <v>5048590</v>
      </c>
      <c r="P94" s="41">
        <v>375</v>
      </c>
      <c r="Q94" s="42">
        <v>68.933823529411768</v>
      </c>
    </row>
    <row r="95" spans="1:17" x14ac:dyDescent="0.2">
      <c r="A95" s="39" t="s">
        <v>197</v>
      </c>
      <c r="B95" s="40" t="s">
        <v>198</v>
      </c>
      <c r="C95" s="41">
        <v>9</v>
      </c>
      <c r="D95" s="41">
        <v>9</v>
      </c>
      <c r="E95" s="41">
        <v>0</v>
      </c>
      <c r="F95" s="41">
        <v>8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1</v>
      </c>
      <c r="O95" s="41">
        <v>187008</v>
      </c>
      <c r="P95" s="41">
        <v>8</v>
      </c>
      <c r="Q95" s="42">
        <v>88.888888888888886</v>
      </c>
    </row>
    <row r="96" spans="1:17" x14ac:dyDescent="0.2">
      <c r="A96" s="39" t="s">
        <v>199</v>
      </c>
      <c r="B96" s="40" t="s">
        <v>200</v>
      </c>
      <c r="C96" s="41">
        <v>2</v>
      </c>
      <c r="D96" s="41">
        <v>2</v>
      </c>
      <c r="E96" s="41">
        <v>0</v>
      </c>
      <c r="F96" s="41">
        <v>2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2</v>
      </c>
      <c r="P96" s="41">
        <v>2</v>
      </c>
      <c r="Q96" s="42">
        <v>100</v>
      </c>
    </row>
    <row r="97" spans="1:17" x14ac:dyDescent="0.2">
      <c r="A97" s="39" t="s">
        <v>201</v>
      </c>
      <c r="B97" s="40" t="s">
        <v>202</v>
      </c>
      <c r="C97" s="41">
        <v>84</v>
      </c>
      <c r="D97" s="41">
        <v>84</v>
      </c>
      <c r="E97" s="41">
        <v>0</v>
      </c>
      <c r="F97" s="41">
        <v>81</v>
      </c>
      <c r="G97" s="41">
        <v>1</v>
      </c>
      <c r="H97" s="41">
        <v>1</v>
      </c>
      <c r="I97" s="41">
        <v>0</v>
      </c>
      <c r="J97" s="41">
        <v>0</v>
      </c>
      <c r="K97" s="41">
        <v>0</v>
      </c>
      <c r="L97" s="41">
        <v>1</v>
      </c>
      <c r="M97" s="41">
        <v>0</v>
      </c>
      <c r="N97" s="41">
        <v>0</v>
      </c>
      <c r="O97" s="41">
        <v>8780</v>
      </c>
      <c r="P97" s="41">
        <v>81</v>
      </c>
      <c r="Q97" s="42">
        <v>96.428571428571431</v>
      </c>
    </row>
    <row r="98" spans="1:17" x14ac:dyDescent="0.2">
      <c r="A98" s="39" t="s">
        <v>203</v>
      </c>
      <c r="B98" s="40" t="s">
        <v>204</v>
      </c>
      <c r="C98" s="41">
        <v>305</v>
      </c>
      <c r="D98" s="41">
        <v>305</v>
      </c>
      <c r="E98" s="41">
        <v>0</v>
      </c>
      <c r="F98" s="41">
        <v>115</v>
      </c>
      <c r="G98" s="41">
        <v>35</v>
      </c>
      <c r="H98" s="41">
        <v>42</v>
      </c>
      <c r="I98" s="41">
        <v>7</v>
      </c>
      <c r="J98" s="41">
        <v>82</v>
      </c>
      <c r="K98" s="41">
        <v>3</v>
      </c>
      <c r="L98" s="41">
        <v>9</v>
      </c>
      <c r="M98" s="41">
        <v>6</v>
      </c>
      <c r="N98" s="41">
        <v>6</v>
      </c>
      <c r="O98" s="41">
        <v>1066089</v>
      </c>
      <c r="P98" s="41">
        <v>113</v>
      </c>
      <c r="Q98" s="42">
        <v>37.049180327868854</v>
      </c>
    </row>
    <row r="99" spans="1:17" x14ac:dyDescent="0.2">
      <c r="A99" s="39" t="s">
        <v>205</v>
      </c>
      <c r="B99" s="40" t="s">
        <v>206</v>
      </c>
      <c r="C99" s="41">
        <v>13</v>
      </c>
      <c r="D99" s="41">
        <v>13</v>
      </c>
      <c r="E99" s="41">
        <v>0</v>
      </c>
      <c r="F99" s="41">
        <v>10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1</v>
      </c>
      <c r="O99" s="41">
        <v>53690</v>
      </c>
      <c r="P99" s="41">
        <v>10</v>
      </c>
      <c r="Q99" s="42">
        <v>76.92307692307692</v>
      </c>
    </row>
    <row r="100" spans="1:17" x14ac:dyDescent="0.2">
      <c r="A100" s="39" t="s">
        <v>207</v>
      </c>
      <c r="B100" s="40" t="s">
        <v>208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2">
        <v>0</v>
      </c>
    </row>
    <row r="101" spans="1:17" x14ac:dyDescent="0.2">
      <c r="A101" s="39" t="s">
        <v>209</v>
      </c>
      <c r="B101" s="40" t="s">
        <v>210</v>
      </c>
      <c r="C101" s="41">
        <v>39</v>
      </c>
      <c r="D101" s="41">
        <v>38</v>
      </c>
      <c r="E101" s="41">
        <v>1</v>
      </c>
      <c r="F101" s="41">
        <v>23</v>
      </c>
      <c r="G101" s="41">
        <v>7</v>
      </c>
      <c r="H101" s="41">
        <v>4</v>
      </c>
      <c r="I101" s="41">
        <v>0</v>
      </c>
      <c r="J101" s="41">
        <v>3</v>
      </c>
      <c r="K101" s="41">
        <v>1</v>
      </c>
      <c r="L101" s="41">
        <v>0</v>
      </c>
      <c r="M101" s="41">
        <v>0</v>
      </c>
      <c r="N101" s="41">
        <v>0</v>
      </c>
      <c r="O101" s="41">
        <v>5918</v>
      </c>
      <c r="P101" s="41">
        <v>23</v>
      </c>
      <c r="Q101" s="42">
        <v>60.526315789473685</v>
      </c>
    </row>
    <row r="102" spans="1:17" x14ac:dyDescent="0.2">
      <c r="A102" s="39" t="s">
        <v>211</v>
      </c>
      <c r="B102" s="40" t="s">
        <v>212</v>
      </c>
      <c r="C102" s="41">
        <v>154</v>
      </c>
      <c r="D102" s="41">
        <v>154</v>
      </c>
      <c r="E102" s="41">
        <v>0</v>
      </c>
      <c r="F102" s="41">
        <v>102</v>
      </c>
      <c r="G102" s="41">
        <v>7</v>
      </c>
      <c r="H102" s="41">
        <v>10</v>
      </c>
      <c r="I102" s="41">
        <v>3</v>
      </c>
      <c r="J102" s="41">
        <v>4</v>
      </c>
      <c r="K102" s="41">
        <v>4</v>
      </c>
      <c r="L102" s="41">
        <v>18</v>
      </c>
      <c r="M102" s="41">
        <v>1</v>
      </c>
      <c r="N102" s="41">
        <v>5</v>
      </c>
      <c r="O102" s="41">
        <v>760401</v>
      </c>
      <c r="P102" s="41">
        <v>102</v>
      </c>
      <c r="Q102" s="42">
        <v>66.233766233766232</v>
      </c>
    </row>
    <row r="103" spans="1:17" x14ac:dyDescent="0.2">
      <c r="A103" s="39" t="s">
        <v>213</v>
      </c>
      <c r="B103" s="40" t="s">
        <v>214</v>
      </c>
      <c r="C103" s="41">
        <v>50884</v>
      </c>
      <c r="D103" s="41">
        <v>47355</v>
      </c>
      <c r="E103" s="41">
        <v>3529</v>
      </c>
      <c r="F103" s="41">
        <v>10424</v>
      </c>
      <c r="G103" s="41">
        <v>1033</v>
      </c>
      <c r="H103" s="41">
        <v>4745</v>
      </c>
      <c r="I103" s="41">
        <v>3757</v>
      </c>
      <c r="J103" s="41">
        <v>7270</v>
      </c>
      <c r="K103" s="41">
        <v>4212</v>
      </c>
      <c r="L103" s="41">
        <v>8693</v>
      </c>
      <c r="M103" s="41">
        <v>2413</v>
      </c>
      <c r="N103" s="41">
        <v>4808</v>
      </c>
      <c r="O103" s="41">
        <v>2970341898</v>
      </c>
      <c r="P103" s="41">
        <v>9940</v>
      </c>
      <c r="Q103" s="42">
        <v>20.990391722099041</v>
      </c>
    </row>
    <row r="104" spans="1:17" x14ac:dyDescent="0.2">
      <c r="A104" s="39" t="s">
        <v>215</v>
      </c>
      <c r="B104" s="40" t="s">
        <v>216</v>
      </c>
      <c r="C104" s="41">
        <v>28812</v>
      </c>
      <c r="D104" s="41">
        <v>25316</v>
      </c>
      <c r="E104" s="41">
        <v>3496</v>
      </c>
      <c r="F104" s="41">
        <v>3730</v>
      </c>
      <c r="G104" s="41">
        <v>886</v>
      </c>
      <c r="H104" s="41">
        <v>4125</v>
      </c>
      <c r="I104" s="41">
        <v>3012</v>
      </c>
      <c r="J104" s="41">
        <v>3249</v>
      </c>
      <c r="K104" s="41">
        <v>2328</v>
      </c>
      <c r="L104" s="41">
        <v>5330</v>
      </c>
      <c r="M104" s="41">
        <v>1139</v>
      </c>
      <c r="N104" s="41">
        <v>1517</v>
      </c>
      <c r="O104" s="41">
        <v>772165556</v>
      </c>
      <c r="P104" s="41">
        <v>3401</v>
      </c>
      <c r="Q104" s="42">
        <v>13.434191815452678</v>
      </c>
    </row>
    <row r="105" spans="1:17" x14ac:dyDescent="0.2">
      <c r="A105" s="39" t="s">
        <v>217</v>
      </c>
      <c r="B105" s="40" t="s">
        <v>218</v>
      </c>
      <c r="C105" s="41">
        <v>10176</v>
      </c>
      <c r="D105" s="41">
        <v>10155</v>
      </c>
      <c r="E105" s="41">
        <v>21</v>
      </c>
      <c r="F105" s="41">
        <v>4581</v>
      </c>
      <c r="G105" s="41">
        <v>9</v>
      </c>
      <c r="H105" s="41">
        <v>101</v>
      </c>
      <c r="I105" s="41">
        <v>90</v>
      </c>
      <c r="J105" s="41">
        <v>438</v>
      </c>
      <c r="K105" s="41">
        <v>305</v>
      </c>
      <c r="L105" s="41">
        <v>1264</v>
      </c>
      <c r="M105" s="41">
        <v>832</v>
      </c>
      <c r="N105" s="41">
        <v>2535</v>
      </c>
      <c r="O105" s="41">
        <v>1565766642</v>
      </c>
      <c r="P105" s="41">
        <v>4485</v>
      </c>
      <c r="Q105" s="42">
        <v>44.165435745937963</v>
      </c>
    </row>
    <row r="106" spans="1:17" x14ac:dyDescent="0.2">
      <c r="A106" s="39" t="s">
        <v>219</v>
      </c>
      <c r="B106" s="40" t="s">
        <v>220</v>
      </c>
      <c r="C106" s="41">
        <v>8218</v>
      </c>
      <c r="D106" s="41">
        <v>7150</v>
      </c>
      <c r="E106" s="41">
        <v>1068</v>
      </c>
      <c r="F106" s="41">
        <v>1511</v>
      </c>
      <c r="G106" s="41">
        <v>4</v>
      </c>
      <c r="H106" s="41">
        <v>37</v>
      </c>
      <c r="I106" s="41">
        <v>42</v>
      </c>
      <c r="J106" s="41">
        <v>311</v>
      </c>
      <c r="K106" s="41">
        <v>792</v>
      </c>
      <c r="L106" s="41">
        <v>3087</v>
      </c>
      <c r="M106" s="41">
        <v>688</v>
      </c>
      <c r="N106" s="41">
        <v>678</v>
      </c>
      <c r="O106" s="41">
        <v>465709052</v>
      </c>
      <c r="P106" s="41">
        <v>1493</v>
      </c>
      <c r="Q106" s="42">
        <v>20.88111888111888</v>
      </c>
    </row>
    <row r="107" spans="1:17" x14ac:dyDescent="0.2">
      <c r="A107" s="39" t="s">
        <v>221</v>
      </c>
      <c r="B107" s="40" t="s">
        <v>222</v>
      </c>
      <c r="C107" s="41">
        <v>1160</v>
      </c>
      <c r="D107" s="41">
        <v>1149</v>
      </c>
      <c r="E107" s="41">
        <v>11</v>
      </c>
      <c r="F107" s="41">
        <v>720</v>
      </c>
      <c r="G107" s="41">
        <v>75</v>
      </c>
      <c r="H107" s="41">
        <v>101</v>
      </c>
      <c r="I107" s="41">
        <v>29</v>
      </c>
      <c r="J107" s="41">
        <v>123</v>
      </c>
      <c r="K107" s="41">
        <v>18</v>
      </c>
      <c r="L107" s="41">
        <v>47</v>
      </c>
      <c r="M107" s="41">
        <v>11</v>
      </c>
      <c r="N107" s="41">
        <v>25</v>
      </c>
      <c r="O107" s="41">
        <v>7130478</v>
      </c>
      <c r="P107" s="41">
        <v>714</v>
      </c>
      <c r="Q107" s="42">
        <v>62.140992167101828</v>
      </c>
    </row>
    <row r="108" spans="1:17" x14ac:dyDescent="0.2">
      <c r="A108" s="39" t="s">
        <v>223</v>
      </c>
      <c r="B108" s="40" t="s">
        <v>224</v>
      </c>
      <c r="C108" s="41">
        <v>7699</v>
      </c>
      <c r="D108" s="41">
        <v>7699</v>
      </c>
      <c r="E108" s="41">
        <v>0</v>
      </c>
      <c r="F108" s="41">
        <v>665</v>
      </c>
      <c r="G108" s="41">
        <v>51</v>
      </c>
      <c r="H108" s="41">
        <v>338</v>
      </c>
      <c r="I108" s="41">
        <v>553</v>
      </c>
      <c r="J108" s="41">
        <v>3046</v>
      </c>
      <c r="K108" s="41">
        <v>1366</v>
      </c>
      <c r="L108" s="41">
        <v>1452</v>
      </c>
      <c r="M108" s="41">
        <v>138</v>
      </c>
      <c r="N108" s="41">
        <v>90</v>
      </c>
      <c r="O108" s="41">
        <v>47216054</v>
      </c>
      <c r="P108" s="41">
        <v>641</v>
      </c>
      <c r="Q108" s="42">
        <v>8.325756591765165</v>
      </c>
    </row>
    <row r="109" spans="1:17" x14ac:dyDescent="0.2">
      <c r="A109" s="39" t="s">
        <v>225</v>
      </c>
      <c r="B109" s="40" t="s">
        <v>226</v>
      </c>
      <c r="C109" s="41">
        <v>7757</v>
      </c>
      <c r="D109" s="41">
        <v>6746</v>
      </c>
      <c r="E109" s="41">
        <v>1011</v>
      </c>
      <c r="F109" s="41">
        <v>1263</v>
      </c>
      <c r="G109" s="41">
        <v>2</v>
      </c>
      <c r="H109" s="41">
        <v>41</v>
      </c>
      <c r="I109" s="41">
        <v>39</v>
      </c>
      <c r="J109" s="41">
        <v>305</v>
      </c>
      <c r="K109" s="41">
        <v>791</v>
      </c>
      <c r="L109" s="41">
        <v>3035</v>
      </c>
      <c r="M109" s="41">
        <v>649</v>
      </c>
      <c r="N109" s="41">
        <v>621</v>
      </c>
      <c r="O109" s="41">
        <v>355802577</v>
      </c>
      <c r="P109" s="41">
        <v>1261</v>
      </c>
      <c r="Q109" s="42">
        <v>18.69255855321672</v>
      </c>
    </row>
  </sheetData>
  <mergeCells count="18">
    <mergeCell ref="L6:L8"/>
    <mergeCell ref="M6:M8"/>
    <mergeCell ref="N6:N8"/>
    <mergeCell ref="O5:O8"/>
    <mergeCell ref="P5:Q7"/>
    <mergeCell ref="A5:A8"/>
    <mergeCell ref="B5:B8"/>
    <mergeCell ref="C5:E6"/>
    <mergeCell ref="F5:N5"/>
    <mergeCell ref="C7:C8"/>
    <mergeCell ref="D7:D8"/>
    <mergeCell ref="E7:E8"/>
    <mergeCell ref="F6:F8"/>
    <mergeCell ref="G6:G8"/>
    <mergeCell ref="H6:H8"/>
    <mergeCell ref="I6:I8"/>
    <mergeCell ref="J6:J8"/>
    <mergeCell ref="K6:K8"/>
  </mergeCells>
  <conditionalFormatting sqref="A10:Q100">
    <cfRule type="expression" dxfId="3" priority="2">
      <formula>MOD(ROW(),2)=0</formula>
    </cfRule>
  </conditionalFormatting>
  <conditionalFormatting sqref="A101:Q109">
    <cfRule type="expression" dxfId="2" priority="1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51181102362204722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T09_BKA</vt:lpstr>
      <vt:lpstr>T09_BKA!Drucktitel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2016-03-14T11:17:31Z</cp:lastPrinted>
  <dcterms:created xsi:type="dcterms:W3CDTF">2016-02-17T06:06:25Z</dcterms:created>
  <dcterms:modified xsi:type="dcterms:W3CDTF">2017-02-21T09:31:20Z</dcterms:modified>
</cp:coreProperties>
</file>