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120" yWindow="75" windowWidth="28680" windowHeight="13860"/>
  </bookViews>
  <sheets>
    <sheet name="T02 Fallentwicklung" sheetId="1" r:id="rId1"/>
  </sheets>
  <definedNames>
    <definedName name="_xlnm.Print_Titles" localSheetId="0">'T02 Fallentwicklung'!$A:$D,'T02 Fallentwicklung'!$1:$14</definedName>
    <definedName name="TableName">"Dummy"</definedName>
  </definedNames>
  <calcPr calcId="145621"/>
</workbook>
</file>

<file path=xl/sharedStrings.xml><?xml version="1.0" encoding="utf-8"?>
<sst xmlns="http://schemas.openxmlformats.org/spreadsheetml/2006/main" count="1064" uniqueCount="533">
  <si>
    <t>Straftat</t>
  </si>
  <si>
    <t>Polizeiliche Kriminalstatistik</t>
  </si>
  <si>
    <t>Tabelle 02</t>
  </si>
  <si>
    <t>Bereich: Bundesrepublik Deutschland (70)</t>
  </si>
  <si>
    <t>Hinweise:</t>
  </si>
  <si>
    <t>AQ = Aufklärungsquote</t>
  </si>
  <si>
    <t xml:space="preserve">Aufklärungsquoten über 100 % sind u.a. dadurch zu erklären, dass im Berichtszeitraum noch Fälle aus den Vorjahren nachträglich aufgeklärt wurden. </t>
  </si>
  <si>
    <t>Hohe Steigerungsraten sind zum Teil auf Ermittlungskomplexe mit zahlreichen Einzelfällen zurückzuführen.</t>
  </si>
  <si>
    <t>N = neuer Schlüssel</t>
  </si>
  <si>
    <t>EFS J/N</t>
  </si>
  <si>
    <t>Änderung</t>
  </si>
  <si>
    <t>Schlüssel</t>
  </si>
  <si>
    <t>Veränderung -absolut-</t>
  </si>
  <si>
    <t>Verände-rung 
-in %-</t>
  </si>
  <si>
    <t>AQ in % 2015</t>
  </si>
  <si>
    <t>Fallentwicklung und Aufklärung bei Wirtschaftskriminalität</t>
  </si>
  <si>
    <t>(In einigen Bereichen kann dadurch die Vergleichbarkeit mit dem Vorjahr beeinträchtigt bzw. nur eingeschränkt möglich sein.)</t>
  </si>
  <si>
    <t>Ä = inhaltliche/redaktionelle Änderung</t>
  </si>
  <si>
    <t>Jahr 
2016</t>
  </si>
  <si>
    <t>Jahr
2015</t>
  </si>
  <si>
    <t>AQ in % 2016</t>
  </si>
  <si>
    <t>N</t>
  </si>
  <si>
    <t>------</t>
  </si>
  <si>
    <t>Straftaten insgesamt</t>
  </si>
  <si>
    <t>100000</t>
  </si>
  <si>
    <t>Straftaten gegen die sexuelle Selbstbestimmung</t>
  </si>
  <si>
    <t>x</t>
  </si>
  <si>
    <t>Ä</t>
  </si>
  <si>
    <t>140000</t>
  </si>
  <si>
    <t>Ausnutzen sexueller Neigung §§ 180, 180a, 181a, 184, 184a, 184b, 184c, 184d, 184e, 184f, 184g StGB</t>
  </si>
  <si>
    <t>143000</t>
  </si>
  <si>
    <t>Verbreitung pornographischer Schriften (Erzeugnisse) §§ 184, 184a, 184b, 184c, 184d, 184e StGB</t>
  </si>
  <si>
    <t>143200</t>
  </si>
  <si>
    <t>Verbreitung, Erwerb, Besitz und Herstellung kinderpornographischer Schriften § 184b StGB</t>
  </si>
  <si>
    <t>143500</t>
  </si>
  <si>
    <t>Verbreitung, Erwerb, Besitz und Herstellung jugendpornographischer Schriften § 184c StGB</t>
  </si>
  <si>
    <t>143510</t>
  </si>
  <si>
    <t>Verbreitung, Erwerb, Besitz und Herstellung von Jugendpornographie § 184c Abs. 1 StGB</t>
  </si>
  <si>
    <t>-</t>
  </si>
  <si>
    <t>J</t>
  </si>
  <si>
    <t>143514</t>
  </si>
  <si>
    <t>Herstellung mit Verbreitungsabsicht von Jugendpornographie § 184c Abs. 1 Nr. 4 StGB</t>
  </si>
  <si>
    <t>200000</t>
  </si>
  <si>
    <t>Rohheitsdelikte und Straftaten gegen die persönliche Freiheit</t>
  </si>
  <si>
    <t>230000</t>
  </si>
  <si>
    <t>Straftaten gegen die persönliche Freiheit §§ 232-233a, 234, 235, 236, 237, 238-239b, 240, 241, 316c StGB</t>
  </si>
  <si>
    <t>236000</t>
  </si>
  <si>
    <t>Menschenhandel zum Zweck der sexuellen Ausbeutung § 232 StGB</t>
  </si>
  <si>
    <t>236500</t>
  </si>
  <si>
    <t>Menschenhandel zum Zweck der sexuellen Ausbeutung § 232 Abs. 4 StGB</t>
  </si>
  <si>
    <t>237000</t>
  </si>
  <si>
    <t>Menschenhandel zum Zweck der Ausbeutung der Arbeitskraft § 233 StGB</t>
  </si>
  <si>
    <t>237100</t>
  </si>
  <si>
    <t>Menschenhandel zum Zweck der Ausbeutung der Arbeitskraft § 233 Abs. 1 StGB</t>
  </si>
  <si>
    <t>238000</t>
  </si>
  <si>
    <t>Förderung des Menschenhandel § 233a StGB</t>
  </si>
  <si>
    <t>238100</t>
  </si>
  <si>
    <t>Förderung des Menschenhandel gemäß § 233a Abs. 1 StGB i.V.m. Menschenhandel zum Zweck der sexuellen Ausbeutung (§ 232 StGB)</t>
  </si>
  <si>
    <t>238200</t>
  </si>
  <si>
    <t>Förderung des Menschenhandels gemäß § 233a Abs. 1 StGB i.V.m. Menschenhandel zum Zweck der Ausbeutung der Arbeitskraft (§ 233 StGB)</t>
  </si>
  <si>
    <t>500000</t>
  </si>
  <si>
    <t>Vermögens- und Fälschungsdelikte</t>
  </si>
  <si>
    <t>510000</t>
  </si>
  <si>
    <t>Betrug §§ 263, 263a, 264, 264a, 265, 265a, 265b StGB</t>
  </si>
  <si>
    <t>511000</t>
  </si>
  <si>
    <t>Waren- und Warenkreditbetrug</t>
  </si>
  <si>
    <t>511100</t>
  </si>
  <si>
    <t>Betrügerisches Erlangen von Kfz §§ 263, 263a StGB</t>
  </si>
  <si>
    <t>511110</t>
  </si>
  <si>
    <t>Betrügerisches Erlangen von Kfz § 263 StGB</t>
  </si>
  <si>
    <t>511200</t>
  </si>
  <si>
    <t>Sonstiger Warenkreditbetrug</t>
  </si>
  <si>
    <t>511201</t>
  </si>
  <si>
    <t>Tankbetrug</t>
  </si>
  <si>
    <t>511210</t>
  </si>
  <si>
    <t>Weitere Arten des Warenkreditbetruges §§ 263, 263a StGB</t>
  </si>
  <si>
    <t>511211</t>
  </si>
  <si>
    <t>Weitere Arten des Warenkreditbetruges § 263 StGB</t>
  </si>
  <si>
    <t>511212</t>
  </si>
  <si>
    <t>Weitere Arten des Warenkreditbetruges § 263a StGB</t>
  </si>
  <si>
    <t>511300</t>
  </si>
  <si>
    <t>Warenbetrug</t>
  </si>
  <si>
    <t>513000</t>
  </si>
  <si>
    <t>Kapitalanlage- und Anlagebetrug</t>
  </si>
  <si>
    <t>513100</t>
  </si>
  <si>
    <t>Prospektbetrug (Kapitalanlagebetrug) § 264a StGB</t>
  </si>
  <si>
    <t>513200</t>
  </si>
  <si>
    <t>Anlagebetrug § 263 StGB</t>
  </si>
  <si>
    <t>514000</t>
  </si>
  <si>
    <t>Geldkreditbetrug</t>
  </si>
  <si>
    <t>514100</t>
  </si>
  <si>
    <t>Kreditbetrug § 265b StGB (im geschäftlichen Verkehr)</t>
  </si>
  <si>
    <t>514200</t>
  </si>
  <si>
    <t>Subventionsbetrug § 264 StGB</t>
  </si>
  <si>
    <t>514300</t>
  </si>
  <si>
    <t>Krediterlangungsbetrug § 263 StGB</t>
  </si>
  <si>
    <t>516000</t>
  </si>
  <si>
    <t>Betrug bzw. Computerbetrug mittels rechtswidrig erlangter unbarer Zahlungsmittel</t>
  </si>
  <si>
    <t>516200</t>
  </si>
  <si>
    <t>Betrug mittels rechtswidrig erlangter Zahlungskarten ohne PIN (Lastschriftverfahren)</t>
  </si>
  <si>
    <t>516300</t>
  </si>
  <si>
    <t>Computerbetrug mittels rechtswidrig erlangter Zahlungskarten mit PIN § 263a StGB</t>
  </si>
  <si>
    <t>516500</t>
  </si>
  <si>
    <t>Betrug bzw. Computerbetrug mittels rechtswidrig erlangter Daten von Zahlungskarten §§ 263, 263a StGB</t>
  </si>
  <si>
    <t>516510</t>
  </si>
  <si>
    <t>Betrug mittels rechtswidrig erlangter Daten von Zahlungskarten § 263 StGB</t>
  </si>
  <si>
    <t>516520</t>
  </si>
  <si>
    <t>Computerbetrug mittels rechtswidrig erlangter Daten von Zahlungskarten § 263a StGB</t>
  </si>
  <si>
    <t>516900</t>
  </si>
  <si>
    <t>Betrug bzw. Computerbetrug mittels rechtswidrig erlangter sonstiger unbarer Zahlungsmittel §§ 263, 263a StGB</t>
  </si>
  <si>
    <t>516910</t>
  </si>
  <si>
    <t>Betrug mittels rechtswidrig erlangter sonstiger unbarer Zahlungsmittel § 263 StGB</t>
  </si>
  <si>
    <t>516920</t>
  </si>
  <si>
    <t>Computerbetrug mittels rechtswidrig erlangter sonstiger unbarer Zahlungsmittel § 263a StGB</t>
  </si>
  <si>
    <t>517000</t>
  </si>
  <si>
    <t>Sonstiger Betrug</t>
  </si>
  <si>
    <t>517100</t>
  </si>
  <si>
    <t>Leistungsbetrug</t>
  </si>
  <si>
    <t>517200</t>
  </si>
  <si>
    <t>Leistungskreditbetrug §§ 263, 263a StGB</t>
  </si>
  <si>
    <t>517210</t>
  </si>
  <si>
    <t>Leistungskreditbetrug § 263 StGB</t>
  </si>
  <si>
    <t>517220</t>
  </si>
  <si>
    <t>Leistungskreditbetrug § 263a StGB</t>
  </si>
  <si>
    <t>517400</t>
  </si>
  <si>
    <t>Betrug z.N.v. Versicherungen und Versicherungsmissbrauch §§ 263, 265 StGB</t>
  </si>
  <si>
    <t>517410</t>
  </si>
  <si>
    <t>Betrug zum Nachteil von Versicherungen</t>
  </si>
  <si>
    <t>517420</t>
  </si>
  <si>
    <t>Versicherungsmissbrauch</t>
  </si>
  <si>
    <t>517500</t>
  </si>
  <si>
    <t>Computerbetrug (sonstiger) § 263a StGB (soweit nicht unter den Schlüsseln 511120, 511212, 516300, 516520, 516920, 517220, 517900, 518112 bzw. 518302 zu erfassen)</t>
  </si>
  <si>
    <t>517510</t>
  </si>
  <si>
    <t>Computerbetrug (sonstiger) § 263a Abs. 1 und 2 StGB</t>
  </si>
  <si>
    <t>517520</t>
  </si>
  <si>
    <t>Vorbereitung des Computerbetruges § 263a Abs. 3 StGB</t>
  </si>
  <si>
    <t>517600</t>
  </si>
  <si>
    <t>Provisionsbetrug</t>
  </si>
  <si>
    <t>517800</t>
  </si>
  <si>
    <t>Sozialleistungsbetrug</t>
  </si>
  <si>
    <t>517900</t>
  </si>
  <si>
    <t>Missbräuchliche Nutzung von Telekommunikationsdiensten § 263a StGB</t>
  </si>
  <si>
    <t>518100</t>
  </si>
  <si>
    <t>Abrechnungsbetrug</t>
  </si>
  <si>
    <t>518110</t>
  </si>
  <si>
    <t>Abrechnungsbetrug im Gesundheitswesen §§ 263, 263a StGB</t>
  </si>
  <si>
    <t>518111</t>
  </si>
  <si>
    <t>Abrechnungsbetrug im Gesundheitswesen § 263 StGB</t>
  </si>
  <si>
    <t>518112</t>
  </si>
  <si>
    <t>Abrechnungsbetrug im Gesundheitswesen § 263a StGB</t>
  </si>
  <si>
    <t>518179</t>
  </si>
  <si>
    <t>Sonstiger Abrechnungsbetrug</t>
  </si>
  <si>
    <t>518300</t>
  </si>
  <si>
    <t>Überweisungsbetrug §§ 263, 263a StGB</t>
  </si>
  <si>
    <t>518301</t>
  </si>
  <si>
    <t>Überweisungsbetrug § 263 StGB</t>
  </si>
  <si>
    <t>518302</t>
  </si>
  <si>
    <t>Überweisungsbetrug § 263a StGB</t>
  </si>
  <si>
    <t>518800</t>
  </si>
  <si>
    <t>Kreditvermittlungsbetrug § 263 StGB</t>
  </si>
  <si>
    <t>518900</t>
  </si>
  <si>
    <t>Sonstige weitere Betrugsarten</t>
  </si>
  <si>
    <t>520000</t>
  </si>
  <si>
    <t>Veruntreuungen §§ 266, 266a, 266b StGB</t>
  </si>
  <si>
    <t>521000</t>
  </si>
  <si>
    <t>Untreue § 266 StGB</t>
  </si>
  <si>
    <t>521079</t>
  </si>
  <si>
    <t>Sonstige Untreue</t>
  </si>
  <si>
    <t>521100</t>
  </si>
  <si>
    <t>Untreue bei Kapitalanlagegeschäften</t>
  </si>
  <si>
    <t>522000</t>
  </si>
  <si>
    <t>Vorenthalten und Veruntreuen von Arbeitsentgelt § 266a StGB</t>
  </si>
  <si>
    <t>523000</t>
  </si>
  <si>
    <t>Missbrauch von Scheck- und Kreditkarten § 266b StGB</t>
  </si>
  <si>
    <t>530000</t>
  </si>
  <si>
    <t>Unterschlagung §§ 246, 247, 248a StGB</t>
  </si>
  <si>
    <t>530079</t>
  </si>
  <si>
    <t>Unterschlagung sonstiger Güter/Sachen §§ 246, 247, 248a StGB - ohne von Kfz</t>
  </si>
  <si>
    <t>531000</t>
  </si>
  <si>
    <t>Unterschlagung von Kfz §§ 246, 247 StGB</t>
  </si>
  <si>
    <t>540000</t>
  </si>
  <si>
    <t>Urkundenfälschung §§ 267-271, 273-279, 281 StGB</t>
  </si>
  <si>
    <t>540001</t>
  </si>
  <si>
    <t>Sonstige Urkundenfälschung § 267 StGB</t>
  </si>
  <si>
    <t>540002</t>
  </si>
  <si>
    <t>Mittelbare Falschbeurkundung</t>
  </si>
  <si>
    <t>540004</t>
  </si>
  <si>
    <t>Urkundenunterdrückung, Veränderung einer Grenzbezeichnung § 274 StGB</t>
  </si>
  <si>
    <t>540006</t>
  </si>
  <si>
    <t>Verschaffen von falschen amtlichen Ausweisen</t>
  </si>
  <si>
    <t>540007</t>
  </si>
  <si>
    <t>Fälschung von Gesundheitszeugnissen</t>
  </si>
  <si>
    <t>540008</t>
  </si>
  <si>
    <t>Ausstellen unrichtiger Gesundheitszeugnisse</t>
  </si>
  <si>
    <t>540009</t>
  </si>
  <si>
    <t>Gebrauch unrichtiger Gesundheitszeugnisse</t>
  </si>
  <si>
    <t>540010</t>
  </si>
  <si>
    <t>Missbrauch von Ausweispapieren</t>
  </si>
  <si>
    <t>541000</t>
  </si>
  <si>
    <t>Fälschung technischer Aufzeichnungen § 268 StGB</t>
  </si>
  <si>
    <t>541001</t>
  </si>
  <si>
    <t>Manipulation von Fahrtenschreibern und EG-Kontrollgeräten § 268 StGB</t>
  </si>
  <si>
    <t>541079</t>
  </si>
  <si>
    <t>Sonstige Fälschung technischer Aufzeichnungen</t>
  </si>
  <si>
    <t>543000</t>
  </si>
  <si>
    <t>Fälschung beweiserheblicher Daten, Täuschung im Rechtsverkehr bei Datenverarbeitung §§ 269, 270 StGB</t>
  </si>
  <si>
    <t>543010</t>
  </si>
  <si>
    <t>Fälschung beweiserheblicher Daten § 269 StGB</t>
  </si>
  <si>
    <t>543020</t>
  </si>
  <si>
    <t>Täuschung im Rechtsverkehr bei Datenverarbeitung § 270 StGB</t>
  </si>
  <si>
    <t>550000</t>
  </si>
  <si>
    <t>Geld- und Wertzeichenfälschung, Fälschung von Zahlungskarten mit oder ohne Garantiefunktion, Schecks und Wechseln §§ 146-149, 151, 152, 152a, 152b StGB</t>
  </si>
  <si>
    <t>553000</t>
  </si>
  <si>
    <t>Fälschung von Zahlungskarten mit oder ohne Garantiefunktion, Schecks und Wechseln §§ 152a, 152b StGB</t>
  </si>
  <si>
    <t>553100</t>
  </si>
  <si>
    <t>Gebrauch falscher Zahlungskarten mit oder ohne Garantiefunktion, Schecks und Wechsel §§ 152a, 152b StGB</t>
  </si>
  <si>
    <t>553110</t>
  </si>
  <si>
    <t>Gebrauch falscher Zahlungskarten ohne Garantiefunktion, Schecks und Wechsel</t>
  </si>
  <si>
    <t>553120</t>
  </si>
  <si>
    <t>Gebrauch falscher Zahlungskarten mit Garantiefunktion</t>
  </si>
  <si>
    <t>553200</t>
  </si>
  <si>
    <t>Nachmachen, Verfälschen, Verschaffen, Feilhalten oder Überlassen falscher Zahlungskarten mit oder ohne Garantiefunktion, Schecks und Wechsel §§ 152a, 152b StGB</t>
  </si>
  <si>
    <t>553210</t>
  </si>
  <si>
    <t>Nachmachen, Verfälschen, Verschaffen, Feilhalten oder Überlassen falscher Zahlungskarten ohne Garantiefunktion, Schecks und Wechsel</t>
  </si>
  <si>
    <t>553220</t>
  </si>
  <si>
    <t>Nachmachen, Verfälschen, Verschaffen, Feilhalten oder Überlassen falscher Zahlungskarten mit Garantiefunktion</t>
  </si>
  <si>
    <t>560000</t>
  </si>
  <si>
    <t>Insolvenzstraftaten §§ 283, 283a-d StGB</t>
  </si>
  <si>
    <t>561000</t>
  </si>
  <si>
    <t>Bankrott § 283 StGB</t>
  </si>
  <si>
    <t>562000</t>
  </si>
  <si>
    <t>Besonders schwerer Fall des Bankrotts § 283a StGB</t>
  </si>
  <si>
    <t>563000</t>
  </si>
  <si>
    <t>Verletzung der Buchführungspflicht § 283b StGB</t>
  </si>
  <si>
    <t>564000</t>
  </si>
  <si>
    <t>Gläubigerbegünstigung § 283c StGB</t>
  </si>
  <si>
    <t>565000</t>
  </si>
  <si>
    <t>Schuldnerbegünstigung § 283d StGB</t>
  </si>
  <si>
    <t>600000</t>
  </si>
  <si>
    <t>Sonstige Straftatbestände (StGB)</t>
  </si>
  <si>
    <t>633000</t>
  </si>
  <si>
    <t>Geldwäsche, Verschleierung unrechtmäßig erlangter Vermögenswerte § 261 StGB</t>
  </si>
  <si>
    <t>650000</t>
  </si>
  <si>
    <t>Wettbewerbs-, Korruptions- und Amtsdelikte §§ 258a, 298-300, 331-353d, 355, 357 StGB</t>
  </si>
  <si>
    <t>651000</t>
  </si>
  <si>
    <t>Vorteilsannahme, Bestechlichkeit §§ 331, 332, 335 StGB</t>
  </si>
  <si>
    <t>651200</t>
  </si>
  <si>
    <t>Bestechlichkeit § 332 StGB</t>
  </si>
  <si>
    <t>651300</t>
  </si>
  <si>
    <t>Bestechlichkeit - gewerbsmäßig oder als Mitglied einer Bande § 335 Abs. 2 Nr. 3 StGB</t>
  </si>
  <si>
    <t>651400</t>
  </si>
  <si>
    <t>Alle sonstigen besonders schweren Fälle der Bestechlichkeit § 335 StGB</t>
  </si>
  <si>
    <t>652000</t>
  </si>
  <si>
    <t>Vorteilsgewährung, Bestechung §§ 333, 334, 335 StGB</t>
  </si>
  <si>
    <t>652100</t>
  </si>
  <si>
    <t>Vorteilsgewährung § 333 StGB</t>
  </si>
  <si>
    <t>652200</t>
  </si>
  <si>
    <t>Bestechung § 334 StGB</t>
  </si>
  <si>
    <t>652300</t>
  </si>
  <si>
    <t>Bestechung - gewerbsmäßig oder als Mitglied einer Bande nach § 335 Abs. 2 Nr. 3 StGB</t>
  </si>
  <si>
    <t>652400</t>
  </si>
  <si>
    <t>Alle sonstigen besonders schweren Fälle der Bestechung nach § 335 StGB</t>
  </si>
  <si>
    <t>656000</t>
  </si>
  <si>
    <t>Wettbewerbsbeschränkende Absprachen bei Ausschreibungen § 298 StGB</t>
  </si>
  <si>
    <t>657000</t>
  </si>
  <si>
    <t>Bestechlichkeit und Bestechung im geschäftlichen Verkehr §§ 299, 300 StGB</t>
  </si>
  <si>
    <t>657100</t>
  </si>
  <si>
    <t>Bestechlichkeit und Bestechung § 299 StGB</t>
  </si>
  <si>
    <t>657110</t>
  </si>
  <si>
    <t>Bestechlichkeit und Bestechung § 299 Abs. 1 und 2 StGB</t>
  </si>
  <si>
    <t>657120</t>
  </si>
  <si>
    <t>Bestechlichkeit und Bestechung § 299 Abs. 3 StGB</t>
  </si>
  <si>
    <t>657200</t>
  </si>
  <si>
    <t>Bestechlichkeit und Bestechung, gewerbsmäßig oder als Mitglied einer Bande § 300 Satz 2 Nr. 2 StGB</t>
  </si>
  <si>
    <t>657300</t>
  </si>
  <si>
    <t>Bestechlichkeit und Bestechung, Vorteil großen Ausmaßes § 300 Satz 2 Nr. 1 StGB</t>
  </si>
  <si>
    <t>663000</t>
  </si>
  <si>
    <t>Wucher § 291 StGB</t>
  </si>
  <si>
    <t>670000</t>
  </si>
  <si>
    <t>Alle sonstigen Straftaten gemäß StGB - ohne Verkehrsdelikte -</t>
  </si>
  <si>
    <t>670079</t>
  </si>
  <si>
    <t>Sonstige weitere Straftaten gemäß StGB</t>
  </si>
  <si>
    <t>674200</t>
  </si>
  <si>
    <t>Datenveränderung, Computersabotage §§ 303a, 303b StGB</t>
  </si>
  <si>
    <t>674210</t>
  </si>
  <si>
    <t>Datenveränderung</t>
  </si>
  <si>
    <t>674220</t>
  </si>
  <si>
    <t>Computersabotage</t>
  </si>
  <si>
    <t>676000</t>
  </si>
  <si>
    <t>Straftaten gegen die Umwelt §§ 324, 324a, 325-330a StGB</t>
  </si>
  <si>
    <t>676010</t>
  </si>
  <si>
    <t>Bodenverunreinigung 324a StGB</t>
  </si>
  <si>
    <t>676011</t>
  </si>
  <si>
    <t>Bodenverunreinigung</t>
  </si>
  <si>
    <t>676100</t>
  </si>
  <si>
    <t>Gewässerverunreinigung § 324 StGB</t>
  </si>
  <si>
    <t>676101</t>
  </si>
  <si>
    <t>Gewässerverunreinigung</t>
  </si>
  <si>
    <t>676102</t>
  </si>
  <si>
    <t>Gewässerverunreinigung - besonders schwerer Fall</t>
  </si>
  <si>
    <t>676300</t>
  </si>
  <si>
    <t>Verursachen von Lärm, Erschütterungen und nichtionisierenden Strahlen § 325a StGB</t>
  </si>
  <si>
    <t>676301</t>
  </si>
  <si>
    <t>Verursachen von Lärm, Erschütterungen und nichtionisierenden Strahlen</t>
  </si>
  <si>
    <t>676400</t>
  </si>
  <si>
    <t>Unerlaubter Umgang mit Abfällen § 326 außer Abs. 2 StGB</t>
  </si>
  <si>
    <t>676410</t>
  </si>
  <si>
    <t>Unerlaubter Umgang mit Abfällen § 326 Abs. 1 StGB</t>
  </si>
  <si>
    <t>676411</t>
  </si>
  <si>
    <t>676412</t>
  </si>
  <si>
    <t>Unerlaubter Umgang mit Abfällen § 326 Abs. 1 StGB - besonders schwerer Fall</t>
  </si>
  <si>
    <t>676420</t>
  </si>
  <si>
    <t>Unerlaubter Umgang mit Abfällen § 326 Abs. 3 StGB</t>
  </si>
  <si>
    <t>676421</t>
  </si>
  <si>
    <t>676422</t>
  </si>
  <si>
    <t>Unerlaubter Umgang mit Abfällen § 326 Abs. 3 StGB - besonders schwerer Fall</t>
  </si>
  <si>
    <t>676500</t>
  </si>
  <si>
    <t>Unerlaubtes Betreiben von Anlagen § 327 StGB</t>
  </si>
  <si>
    <t>676520</t>
  </si>
  <si>
    <t>Unerlaubtes Betreiben von Anlagen § 327 Abs. 2</t>
  </si>
  <si>
    <t>676521</t>
  </si>
  <si>
    <t>676522</t>
  </si>
  <si>
    <t>Unerlaubtes Betreiben von Anlagen § 327 Abs. 2 - besonders schwerer Fall</t>
  </si>
  <si>
    <t>676600</t>
  </si>
  <si>
    <t>Unerlaubter Umgang mit radioaktiven Stoffen und anderen gefährlichen Gütern § 328 StGB</t>
  </si>
  <si>
    <t>676610</t>
  </si>
  <si>
    <t>Unerlaubter Umgang mit radioaktiven Stoffen § 328 StGB Abs. 1 und 2</t>
  </si>
  <si>
    <t>676611</t>
  </si>
  <si>
    <t>676620</t>
  </si>
  <si>
    <t>Unerlaubter Umgang mit anderen gefährlichen Stoffen und Gütern § 328 Abs. 3 StGB</t>
  </si>
  <si>
    <t>676621</t>
  </si>
  <si>
    <t>676622</t>
  </si>
  <si>
    <t>Unerlaubter Umgang mit anderen gefährlichen Stoffen und Gütern § 328 Abs. 3 StGB - besonders schwerer Fall</t>
  </si>
  <si>
    <t>676800</t>
  </si>
  <si>
    <t>Abfallein- / -aus- und -durchfuhr § 326 Abs. 2 StGB</t>
  </si>
  <si>
    <t>676810</t>
  </si>
  <si>
    <t>Ungenehmigte Einfuhr von Abfällen § 326 Abs. 2 StGB</t>
  </si>
  <si>
    <t>676811</t>
  </si>
  <si>
    <t>Ungenehmigte Einfuhr von Abfällen</t>
  </si>
  <si>
    <t>676820</t>
  </si>
  <si>
    <t>Ungenehmigte Ausfuhr von Abfällen § 326 Abs. 2 StGB</t>
  </si>
  <si>
    <t>676821</t>
  </si>
  <si>
    <t>Ungenehmigte Ausfuhr von Abfällen</t>
  </si>
  <si>
    <t>676822</t>
  </si>
  <si>
    <t>Ungenehmigte Ausfuhr von Abfällen - besonders schwerer Fall</t>
  </si>
  <si>
    <t>676830</t>
  </si>
  <si>
    <t>Ungenehmigte Durchfuhr von Abfällen § 326 Abs. 2 StGB</t>
  </si>
  <si>
    <t>676831</t>
  </si>
  <si>
    <t>Ungenehmigte Durchfuhr von Abfällen</t>
  </si>
  <si>
    <t>678000</t>
  </si>
  <si>
    <t>Ausspähen, Abfangen von Daten einschl. Vorbereitungshandlungen §§ 202a, 202b, 202c StGB</t>
  </si>
  <si>
    <t>678010</t>
  </si>
  <si>
    <t>Ausspähen von Daten § 202a StGB</t>
  </si>
  <si>
    <t>678020</t>
  </si>
  <si>
    <t>Abfangen von Daten § 202b StGB</t>
  </si>
  <si>
    <t>678030</t>
  </si>
  <si>
    <t>Vorbereiten des Ausspähens und Abfangens von Daten § 202c StGB</t>
  </si>
  <si>
    <t>700000</t>
  </si>
  <si>
    <t>Strafrechtliche Nebengesetze</t>
  </si>
  <si>
    <t>710000</t>
  </si>
  <si>
    <t>Straftaten gegen strafrechtliche Nebengesetze auf dem Wirtschaftssektor</t>
  </si>
  <si>
    <t>712000</t>
  </si>
  <si>
    <t>Straftaten nach AktG, GenG, GmbHG, HGB, RechnungslegungsG, UmwandlungsG, InsO</t>
  </si>
  <si>
    <t>712010</t>
  </si>
  <si>
    <t>Aktiengesetz</t>
  </si>
  <si>
    <t>712020</t>
  </si>
  <si>
    <t>Handelsgesetzbuch</t>
  </si>
  <si>
    <t>712030</t>
  </si>
  <si>
    <t>GmbH-Gesetz</t>
  </si>
  <si>
    <t>712040</t>
  </si>
  <si>
    <t>Genossenschaftsgesetz</t>
  </si>
  <si>
    <t>712050</t>
  </si>
  <si>
    <t>Rechnungslegungsgesetz</t>
  </si>
  <si>
    <t>712060</t>
  </si>
  <si>
    <t>Umwandlungsgesetz</t>
  </si>
  <si>
    <t>712200</t>
  </si>
  <si>
    <t>Insolvenzverschleppung § 15a InsO</t>
  </si>
  <si>
    <t>713000</t>
  </si>
  <si>
    <t>Delikte im Zusammenhang mit Schwarzarbeitbekämpfungsgesetz und Arbeitnehmerüberlassungsgesetz</t>
  </si>
  <si>
    <t>713010</t>
  </si>
  <si>
    <t>Arbeitnehmerüberlassungsgesetz</t>
  </si>
  <si>
    <t>713030</t>
  </si>
  <si>
    <t>Schwarzarbeitbekämpfungsgesetz</t>
  </si>
  <si>
    <t>714000</t>
  </si>
  <si>
    <t>Straftaten i.V.m. dem Bankgewerbe sowie Wertpapierhandelsgesetz (Güd-Kreditwesen, BörsenG, DepotG, PfandBG, § 35 BundesbankG, ZAG)</t>
  </si>
  <si>
    <t>714040</t>
  </si>
  <si>
    <t>Kreditwesengesetz</t>
  </si>
  <si>
    <t>714060</t>
  </si>
  <si>
    <t>Wertpapierhandelsgesetz</t>
  </si>
  <si>
    <t>714070</t>
  </si>
  <si>
    <t>Zahlungsdiensteaufsichtsgesetz</t>
  </si>
  <si>
    <t>715000</t>
  </si>
  <si>
    <t>Straftaten im Zusammenhang mit Urheberrechtsbestimmungen (UrheberrechtsG, MarkenG, § 17 UWG, DesignG,GebrauchsmusterG, KunsturheberrechtsG, PatentG, HalbleiterschutzG)</t>
  </si>
  <si>
    <t>715010</t>
  </si>
  <si>
    <t>Markengesetz</t>
  </si>
  <si>
    <t>715020</t>
  </si>
  <si>
    <t>Designgesetz</t>
  </si>
  <si>
    <t>715030</t>
  </si>
  <si>
    <t>Gebrauchsmustergesetz</t>
  </si>
  <si>
    <t>715040</t>
  </si>
  <si>
    <t>Kunsturheberrechtsgesetz</t>
  </si>
  <si>
    <t>715050</t>
  </si>
  <si>
    <t>Urheberrechtsgesetz -sonstige Verstöße- (ohne Schl. 715100 u. 715200)</t>
  </si>
  <si>
    <t>715060</t>
  </si>
  <si>
    <t>Patentgesetz</t>
  </si>
  <si>
    <t>715100</t>
  </si>
  <si>
    <t>Softwarepiraterie (private Anwendung z.B. Computerspiele)</t>
  </si>
  <si>
    <t>715200</t>
  </si>
  <si>
    <t>Softwarepiraterie in Form gewerbsmäßigen Handelns</t>
  </si>
  <si>
    <t>715300</t>
  </si>
  <si>
    <t>Verrat von Betriebs- und Geschäftsgeheimnissen § 17 Abs. 1 und 4 UWG</t>
  </si>
  <si>
    <t>715400</t>
  </si>
  <si>
    <t>Verrat von Betriebs- und Geschäftsgeheimnissen § 17 Abs. 2 und 4 UWG</t>
  </si>
  <si>
    <t>716000</t>
  </si>
  <si>
    <t>Straftaten im Zusammenhang mit Lebens- und Arzneimitteln (z.B. Lebensmittel- und Futtermittelgesetzbuch, ArzneimittelG, WeinG)</t>
  </si>
  <si>
    <t>716079</t>
  </si>
  <si>
    <t>Sonstige Straftaten im Zusammenhang mit Lebensmitteln - soweit nicht unter anderen Schlüsseln zu erfassen -</t>
  </si>
  <si>
    <t>716100</t>
  </si>
  <si>
    <t>Straftaten nach dem Lebensmittel- und Futtermittelgesetzbuch</t>
  </si>
  <si>
    <t>716300</t>
  </si>
  <si>
    <t>Straftaten nach dem Weingesetz</t>
  </si>
  <si>
    <t>716400</t>
  </si>
  <si>
    <t>Straftaten nach dem Arzneimittelgesetz (AMG)</t>
  </si>
  <si>
    <t>716410</t>
  </si>
  <si>
    <t>Doping im Sport</t>
  </si>
  <si>
    <t>716411</t>
  </si>
  <si>
    <t>Inverkehrbringen, Verschreiben, Anwendung bei Dritten von Arzneimitteln zu Dopingzwecken im Sport</t>
  </si>
  <si>
    <t>716412</t>
  </si>
  <si>
    <t>Besitz oder Erwerb von Arzneimitteln oder Wirkstoffen zu Dopingzwecken im Sport</t>
  </si>
  <si>
    <t>716420</t>
  </si>
  <si>
    <t>illegale Arzneimittel in der legalen Verteilerkette (iAMidlegV)</t>
  </si>
  <si>
    <t>716421</t>
  </si>
  <si>
    <t>Inverkehrbringen von bedenklichen Arzneimitteln (iAMidlegV)</t>
  </si>
  <si>
    <t>716423</t>
  </si>
  <si>
    <t>Inverkehrbringen nicht zugelassener Arzneimittel (iAMidlegV)</t>
  </si>
  <si>
    <t>716430</t>
  </si>
  <si>
    <t>Arzneimittel in der illegalen Verteilerkette (AMidillegV)</t>
  </si>
  <si>
    <t>716431</t>
  </si>
  <si>
    <t>Inverkehrbringen von bedenklichen Arzneimitteln (AMidillegV)</t>
  </si>
  <si>
    <t>716432</t>
  </si>
  <si>
    <t>Inverkehrbringen von oder Handel treiben mit gefälschten Arzneimitteln, Wirkstoffen (AMidillegV)</t>
  </si>
  <si>
    <t>716433</t>
  </si>
  <si>
    <t>Inverkehrbringen nicht zugelassener Arzneimittel, Illegaler Handel oder Abgabe von verschreibungspflichtigen Arzneimitteln §§ 96 Nr. 5, 95 (1) 4 AMG (AMidillegV)</t>
  </si>
  <si>
    <t>716450</t>
  </si>
  <si>
    <t>Illegaler Umgang mit Tierarzneimitteln</t>
  </si>
  <si>
    <t>716460</t>
  </si>
  <si>
    <t>Straftaten nach dem AMG § 95 Absatz 1 Nr. 2, 3, 5, 5a</t>
  </si>
  <si>
    <t>716470</t>
  </si>
  <si>
    <t>Straftaten nach dem AMG § 96 ohne die Nummern 5, 15-18a und 20b</t>
  </si>
  <si>
    <t>719000</t>
  </si>
  <si>
    <t>sonstige Straftaten (Nebengesetze) auf dem Wirtschaftssektor (z.B. Rennwett- und LotterieG, UWG ohne § 17, VersicherungsaufsichtsG, WirtschaftsstrafG, Gewerbeordnung)</t>
  </si>
  <si>
    <t>719040</t>
  </si>
  <si>
    <t>Gewerbeordnung</t>
  </si>
  <si>
    <t>719079</t>
  </si>
  <si>
    <t>Sonstige Nebengesetze auf dem Wirtschaftssektor</t>
  </si>
  <si>
    <t>719200</t>
  </si>
  <si>
    <t>Straftaten nach UWG ohne § 17</t>
  </si>
  <si>
    <t>720000</t>
  </si>
  <si>
    <t>Straftaten gegen sonstige strafrechtliche Nebengesetze -ohne Verkehrsdelikte-</t>
  </si>
  <si>
    <t>720005</t>
  </si>
  <si>
    <t>Missbräuchliches Herstellen, Vertreiben oder Ausgeben von amtlichen Kennzeichen § 22a StVG</t>
  </si>
  <si>
    <t>720009</t>
  </si>
  <si>
    <t>Telekommunikationsgesetz</t>
  </si>
  <si>
    <t>720013</t>
  </si>
  <si>
    <t>Straftaten §§ 1 und 2 des Gesetzes zur Bekämpfung internationaler Bestechung (IntBestG)</t>
  </si>
  <si>
    <t>720079</t>
  </si>
  <si>
    <t>Sonstige strafrechtliche Nebengesetze</t>
  </si>
  <si>
    <t>726000</t>
  </si>
  <si>
    <t>Straftaten gegen das Sprengstoff-, das Waffen- und das Kriegswaffenkontrollgesetz</t>
  </si>
  <si>
    <t>726100</t>
  </si>
  <si>
    <t>Straftaten gegen das Sprengstoffgesetz</t>
  </si>
  <si>
    <t>728000</t>
  </si>
  <si>
    <t>Straftaten gegen das Bundes- (oder Landes-) Datenschutzgesetz</t>
  </si>
  <si>
    <t>728010</t>
  </si>
  <si>
    <t>Straftaten gegen Landesdatenschutzgesetz</t>
  </si>
  <si>
    <t>728020</t>
  </si>
  <si>
    <t>Straftaten gegen das Bundesdatenschutzgesetz</t>
  </si>
  <si>
    <t>740000</t>
  </si>
  <si>
    <t>Straftaten gegen strafrechtliche Nebengesetze auf dem Umwelt- und Verbraucherschutzsektor (neben Schlüssel 716000)</t>
  </si>
  <si>
    <t>740002</t>
  </si>
  <si>
    <t>Hundeverbringungs- und -einfuhrbeschränkungsgesetz</t>
  </si>
  <si>
    <t>740003</t>
  </si>
  <si>
    <t>Verstoß gegen das Heilpraktikergesetz</t>
  </si>
  <si>
    <t>740079</t>
  </si>
  <si>
    <t>Sonstiges strafrechtliches Nebengesetz auf dem Umwelt- und Verbraucherschutzsektor (ohne Lebensmittel)</t>
  </si>
  <si>
    <t>741000</t>
  </si>
  <si>
    <t>Straftaten nach dem ChemikalienG</t>
  </si>
  <si>
    <t>741001</t>
  </si>
  <si>
    <t>Straftaten nach § 27 ChemikalienG i.V.m. der Gefahrstoffverordnung</t>
  </si>
  <si>
    <t>741079</t>
  </si>
  <si>
    <t>Sonstige Straftaten nach dem ChemikalienG</t>
  </si>
  <si>
    <t>742000</t>
  </si>
  <si>
    <t>Straftaten nach dem Infektionsschutz- und Tiergesundheitsgesetz</t>
  </si>
  <si>
    <t>742010</t>
  </si>
  <si>
    <t>Infektionsschutzgesetz</t>
  </si>
  <si>
    <t>743000</t>
  </si>
  <si>
    <t>Straftaten nach dem Bundesnaturschutz-, Tierschutz-, Bundesjagd- und PflanzenschutzG</t>
  </si>
  <si>
    <t>743010</t>
  </si>
  <si>
    <t>Bundesnaturschutzgesetz</t>
  </si>
  <si>
    <t>743020</t>
  </si>
  <si>
    <t>Tierschutzgesetz</t>
  </si>
  <si>
    <t>893000</t>
  </si>
  <si>
    <t>Wirtschaftskriminalität und zwar:</t>
  </si>
  <si>
    <t>893100</t>
  </si>
  <si>
    <t>Wirtschaftskriminalität bei Betrug</t>
  </si>
  <si>
    <t>893200</t>
  </si>
  <si>
    <t>Insolvenzstraftaten gemäß StGB und Nebenstrafrecht (Wikri)</t>
  </si>
  <si>
    <t>893300</t>
  </si>
  <si>
    <t>Wirtschaftkriminalität im Anlage- und Finanzierungsbereich pp.</t>
  </si>
  <si>
    <t>893400</t>
  </si>
  <si>
    <t>Wettbewerbsdelikte (Wikri)</t>
  </si>
  <si>
    <t>893500</t>
  </si>
  <si>
    <t>Wirtschaftskriminalität im Zusammenhang mit Arbeitsverhältnissen</t>
  </si>
  <si>
    <t>893600</t>
  </si>
  <si>
    <t>Betrug und Untreue im Zusammenhang mit Beteiligungen und Kapitalanlagen (Wikri)</t>
  </si>
  <si>
    <t>895000</t>
  </si>
  <si>
    <t>Menschenhandel insgesamt</t>
  </si>
  <si>
    <t>897000</t>
  </si>
  <si>
    <t>Computerkriminalität</t>
  </si>
  <si>
    <t>897100</t>
  </si>
  <si>
    <t>Computerbetrug § 263a StGB</t>
  </si>
  <si>
    <t>898000</t>
  </si>
  <si>
    <t>Straftaten insgesamt auf dem Umwelt- und Verbraucherschutzsektor</t>
  </si>
  <si>
    <t>898100</t>
  </si>
  <si>
    <t>Umweltstraftaten gemäß 29. Abschnitt des StGB</t>
  </si>
  <si>
    <t>898300</t>
  </si>
  <si>
    <t>Straftaten auf dem Umwelt- und Verbraucherschutzsektor gemäß strafrechtlicher Nebengesetze</t>
  </si>
  <si>
    <t>980100</t>
  </si>
  <si>
    <t>IuK-Kriminalität im engeren Sinne</t>
  </si>
  <si>
    <t xml:space="preserve">-  </t>
  </si>
  <si>
    <t>erstellt am: 18.04.2017</t>
  </si>
  <si>
    <t>x = Aufgrund Änderung der Erfassungsmodalitäten und/oder der Straftatenschlüssel ist ein Vergleich zwischen Berichtsjahr und Vorjahr nicht möglich.</t>
  </si>
  <si>
    <t>-  = Angaben nicht möglich/nicht sinnvoll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</si>
</sst>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5" fillId="2" borderId="0" xfId="2" applyFont="1" applyFill="1" applyAlignment="1">
      <alignment horizontal="left"/>
    </xf>
    <xf numFmtId="0" fontId="6" fillId="2" borderId="0" xfId="2" applyFont="1" applyFill="1" applyAlignment="1">
      <alignment horizontal="center"/>
    </xf>
    <xf numFmtId="49" fontId="6" fillId="2" borderId="0" xfId="2" applyNumberFormat="1" applyFont="1" applyFill="1" applyAlignment="1">
      <alignment horizontal="center"/>
    </xf>
    <xf numFmtId="0" fontId="6" fillId="2" borderId="0" xfId="2" applyFont="1" applyFill="1"/>
    <xf numFmtId="3" fontId="6" fillId="2" borderId="0" xfId="2" applyNumberFormat="1" applyFont="1" applyFill="1"/>
    <xf numFmtId="164" fontId="5" fillId="2" borderId="0" xfId="2" applyNumberFormat="1" applyFont="1" applyFill="1" applyAlignment="1">
      <alignment horizontal="left"/>
    </xf>
    <xf numFmtId="164" fontId="6" fillId="2" borderId="0" xfId="2" applyNumberFormat="1" applyFont="1" applyFill="1"/>
    <xf numFmtId="0" fontId="6" fillId="0" borderId="0" xfId="2" applyFont="1"/>
    <xf numFmtId="164" fontId="6" fillId="2" borderId="0" xfId="2" applyNumberFormat="1" applyFont="1" applyFill="1" applyAlignment="1">
      <alignment horizontal="left"/>
    </xf>
    <xf numFmtId="0" fontId="5" fillId="2" borderId="0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center"/>
    </xf>
    <xf numFmtId="49" fontId="6" fillId="2" borderId="0" xfId="2" applyNumberFormat="1" applyFont="1" applyFill="1" applyBorder="1" applyAlignment="1">
      <alignment horizontal="center"/>
    </xf>
    <xf numFmtId="164" fontId="6" fillId="2" borderId="0" xfId="2" applyNumberFormat="1" applyFont="1" applyFill="1" applyAlignment="1">
      <alignment horizontal="right"/>
    </xf>
    <xf numFmtId="0" fontId="3" fillId="2" borderId="0" xfId="2" applyFont="1" applyFill="1" applyAlignment="1">
      <alignment horizontal="left"/>
    </xf>
    <xf numFmtId="0" fontId="2" fillId="2" borderId="0" xfId="2" applyFont="1" applyFill="1" applyAlignment="1">
      <alignment horizontal="center"/>
    </xf>
    <xf numFmtId="49" fontId="2" fillId="2" borderId="0" xfId="2" applyNumberFormat="1" applyFont="1" applyFill="1" applyAlignment="1">
      <alignment horizontal="center"/>
    </xf>
    <xf numFmtId="0" fontId="2" fillId="2" borderId="0" xfId="2" applyFont="1" applyFill="1"/>
    <xf numFmtId="3" fontId="2" fillId="2" borderId="0" xfId="2" applyNumberFormat="1" applyFont="1" applyFill="1"/>
    <xf numFmtId="164" fontId="2" fillId="2" borderId="0" xfId="2" applyNumberFormat="1" applyFont="1" applyFill="1" applyAlignment="1">
      <alignment horizontal="right"/>
    </xf>
    <xf numFmtId="164" fontId="2" fillId="2" borderId="0" xfId="2" applyNumberFormat="1" applyFont="1" applyFill="1"/>
    <xf numFmtId="0" fontId="2" fillId="0" borderId="0" xfId="2" applyFont="1"/>
    <xf numFmtId="0" fontId="2" fillId="2" borderId="0" xfId="2" applyFont="1" applyFill="1" applyAlignment="1">
      <alignment horizontal="left"/>
    </xf>
    <xf numFmtId="0" fontId="4" fillId="2" borderId="1" xfId="2" applyFont="1" applyFill="1" applyBorder="1" applyAlignment="1">
      <alignment horizontal="center" vertical="center" wrapText="1"/>
    </xf>
    <xf numFmtId="2" fontId="4" fillId="2" borderId="2" xfId="2" applyNumberFormat="1" applyFont="1" applyFill="1" applyBorder="1" applyAlignment="1">
      <alignment horizontal="center" vertical="center" wrapText="1"/>
    </xf>
    <xf numFmtId="49" fontId="4" fillId="2" borderId="2" xfId="2" applyNumberFormat="1" applyFont="1" applyFill="1" applyBorder="1" applyAlignment="1">
      <alignment horizontal="center" vertical="center" wrapText="1"/>
    </xf>
    <xf numFmtId="3" fontId="4" fillId="2" borderId="2" xfId="2" applyNumberFormat="1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 wrapText="1"/>
    </xf>
    <xf numFmtId="164" fontId="4" fillId="2" borderId="3" xfId="2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wrapText="1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49" fontId="4" fillId="2" borderId="2" xfId="2" applyNumberFormat="1" applyFont="1" applyFill="1" applyBorder="1" applyAlignment="1">
      <alignment horizontal="center" vertical="center"/>
    </xf>
    <xf numFmtId="3" fontId="4" fillId="2" borderId="2" xfId="2" applyNumberFormat="1" applyFont="1" applyFill="1" applyBorder="1" applyAlignment="1">
      <alignment horizontal="center" vertical="center"/>
    </xf>
    <xf numFmtId="3" fontId="4" fillId="2" borderId="4" xfId="2" applyNumberFormat="1" applyFont="1" applyFill="1" applyBorder="1" applyAlignment="1">
      <alignment horizontal="center" vertical="center"/>
    </xf>
    <xf numFmtId="0" fontId="4" fillId="0" borderId="0" xfId="2" applyFont="1"/>
    <xf numFmtId="0" fontId="2" fillId="0" borderId="0" xfId="2" applyFont="1" applyAlignment="1">
      <alignment horizontal="center"/>
    </xf>
    <xf numFmtId="49" fontId="2" fillId="0" borderId="0" xfId="2" applyNumberFormat="1" applyFont="1" applyAlignment="1">
      <alignment horizontal="center"/>
    </xf>
    <xf numFmtId="3" fontId="2" fillId="0" borderId="0" xfId="2" applyNumberFormat="1" applyFont="1"/>
    <xf numFmtId="164" fontId="2" fillId="0" borderId="0" xfId="2" applyNumberFormat="1" applyFont="1" applyAlignment="1">
      <alignment horizontal="right"/>
    </xf>
    <xf numFmtId="164" fontId="2" fillId="0" borderId="0" xfId="2" applyNumberFormat="1" applyFont="1"/>
    <xf numFmtId="3" fontId="2" fillId="0" borderId="0" xfId="2" quotePrefix="1" applyNumberFormat="1" applyFont="1" applyAlignment="1">
      <alignment horizontal="right"/>
    </xf>
    <xf numFmtId="164" fontId="2" fillId="0" borderId="0" xfId="2" quotePrefix="1" applyNumberFormat="1" applyFont="1" applyAlignment="1">
      <alignment horizontal="right"/>
    </xf>
    <xf numFmtId="3" fontId="2" fillId="0" borderId="0" xfId="2" applyNumberFormat="1" applyFont="1" applyAlignment="1">
      <alignment horizontal="right"/>
    </xf>
    <xf numFmtId="49" fontId="2" fillId="2" borderId="0" xfId="2" applyNumberFormat="1" applyFont="1" applyFill="1" applyAlignment="1">
      <alignment horizontal="left"/>
    </xf>
  </cellXfs>
  <cellStyles count="5">
    <cellStyle name="Komma 2" xfId="1"/>
    <cellStyle name="Standard" xfId="0" builtinId="0"/>
    <cellStyle name="Standard 2" xfId="2"/>
    <cellStyle name="Standard 3" xfId="3"/>
    <cellStyle name="Standard 3 2" xfId="4"/>
  </cellStyles>
  <dxfs count="6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1"/>
  <sheetViews>
    <sheetView tabSelected="1" zoomScaleNormal="100" zoomScaleSheetLayoutView="100" workbookViewId="0">
      <pane xSplit="4" ySplit="14" topLeftCell="E15" activePane="bottomRight" state="frozen"/>
      <selection pane="topRight" activeCell="E1" sqref="E1"/>
      <selection pane="bottomLeft" activeCell="A15" sqref="A15"/>
      <selection pane="bottomRight" activeCell="N39" sqref="N39"/>
    </sheetView>
  </sheetViews>
  <sheetFormatPr baseColWidth="10" defaultRowHeight="12" x14ac:dyDescent="0.2"/>
  <cols>
    <col min="1" max="1" width="4.28515625" style="36" customWidth="1"/>
    <col min="2" max="2" width="5" style="36" customWidth="1"/>
    <col min="3" max="3" width="9.140625" style="37" customWidth="1"/>
    <col min="4" max="4" width="47" style="21" customWidth="1"/>
    <col min="5" max="6" width="8.7109375" style="38" customWidth="1"/>
    <col min="7" max="7" width="10" style="38" customWidth="1"/>
    <col min="8" max="8" width="9.5703125" style="39" customWidth="1"/>
    <col min="9" max="9" width="6.7109375" style="40" customWidth="1"/>
    <col min="10" max="10" width="7.42578125" style="40" customWidth="1"/>
    <col min="11" max="11" width="13.42578125" style="21" customWidth="1"/>
    <col min="12" max="16384" width="11.42578125" style="21"/>
  </cols>
  <sheetData>
    <row r="1" spans="1:10" s="8" customFormat="1" ht="15" x14ac:dyDescent="0.25">
      <c r="A1" s="1" t="s">
        <v>1</v>
      </c>
      <c r="B1" s="2"/>
      <c r="C1" s="3"/>
      <c r="D1" s="4"/>
      <c r="E1" s="5"/>
      <c r="F1" s="6" t="s">
        <v>2</v>
      </c>
      <c r="G1" s="6"/>
      <c r="H1" s="6"/>
      <c r="I1" s="7"/>
      <c r="J1" s="7"/>
    </row>
    <row r="2" spans="1:10" s="8" customFormat="1" ht="15" x14ac:dyDescent="0.25">
      <c r="A2" s="1" t="s">
        <v>15</v>
      </c>
      <c r="B2" s="2"/>
      <c r="C2" s="3"/>
      <c r="D2" s="4"/>
      <c r="E2" s="5"/>
      <c r="F2" s="9" t="s">
        <v>3</v>
      </c>
      <c r="G2" s="9"/>
      <c r="H2" s="9"/>
      <c r="I2" s="7"/>
      <c r="J2" s="7"/>
    </row>
    <row r="3" spans="1:10" s="8" customFormat="1" ht="14.25" customHeight="1" x14ac:dyDescent="0.25">
      <c r="A3" s="10" t="s">
        <v>530</v>
      </c>
      <c r="B3" s="11"/>
      <c r="C3" s="12"/>
      <c r="D3" s="4"/>
      <c r="E3" s="5"/>
      <c r="F3" s="5"/>
      <c r="G3" s="5"/>
      <c r="H3" s="13"/>
      <c r="I3" s="7"/>
      <c r="J3" s="7"/>
    </row>
    <row r="4" spans="1:10" x14ac:dyDescent="0.2">
      <c r="A4" s="14" t="s">
        <v>4</v>
      </c>
      <c r="B4" s="15"/>
      <c r="C4" s="16"/>
      <c r="D4" s="17"/>
      <c r="E4" s="18"/>
      <c r="F4" s="18"/>
      <c r="G4" s="18"/>
      <c r="H4" s="19"/>
      <c r="I4" s="20"/>
      <c r="J4" s="20"/>
    </row>
    <row r="5" spans="1:10" x14ac:dyDescent="0.2">
      <c r="A5" s="22" t="s">
        <v>5</v>
      </c>
      <c r="B5" s="15"/>
      <c r="C5" s="16"/>
      <c r="D5" s="17"/>
      <c r="E5" s="18"/>
      <c r="F5" s="18"/>
      <c r="G5" s="18"/>
      <c r="H5" s="19"/>
      <c r="I5" s="20"/>
      <c r="J5" s="20"/>
    </row>
    <row r="6" spans="1:10" x14ac:dyDescent="0.2">
      <c r="A6" s="22" t="s">
        <v>6</v>
      </c>
      <c r="B6" s="15"/>
      <c r="C6" s="16"/>
      <c r="D6" s="17"/>
      <c r="E6" s="18"/>
      <c r="F6" s="18"/>
      <c r="G6" s="18"/>
      <c r="H6" s="19"/>
      <c r="I6" s="20"/>
      <c r="J6" s="20"/>
    </row>
    <row r="7" spans="1:10" x14ac:dyDescent="0.2">
      <c r="A7" s="22" t="s">
        <v>7</v>
      </c>
      <c r="B7" s="15"/>
      <c r="C7" s="16"/>
      <c r="D7" s="17"/>
      <c r="E7" s="18"/>
      <c r="F7" s="18"/>
      <c r="G7" s="18"/>
      <c r="H7" s="19"/>
      <c r="I7" s="20"/>
      <c r="J7" s="20"/>
    </row>
    <row r="8" spans="1:10" x14ac:dyDescent="0.2">
      <c r="A8" s="22" t="s">
        <v>531</v>
      </c>
      <c r="B8" s="15"/>
      <c r="C8" s="16"/>
      <c r="D8" s="17"/>
      <c r="E8" s="18"/>
      <c r="F8" s="18"/>
      <c r="G8" s="18"/>
      <c r="H8" s="19"/>
      <c r="I8" s="20"/>
      <c r="J8" s="20"/>
    </row>
    <row r="9" spans="1:10" x14ac:dyDescent="0.2">
      <c r="A9" s="44" t="s">
        <v>532</v>
      </c>
      <c r="B9" s="15"/>
      <c r="C9" s="16"/>
      <c r="D9" s="17"/>
      <c r="E9" s="18"/>
      <c r="F9" s="18"/>
      <c r="G9" s="18"/>
      <c r="H9" s="19"/>
      <c r="I9" s="20"/>
      <c r="J9" s="20"/>
    </row>
    <row r="10" spans="1:10" x14ac:dyDescent="0.2">
      <c r="A10" s="22" t="s">
        <v>8</v>
      </c>
      <c r="B10" s="15"/>
      <c r="C10" s="16"/>
      <c r="D10" s="17"/>
      <c r="E10" s="18"/>
      <c r="F10" s="18"/>
      <c r="G10" s="18"/>
      <c r="H10" s="19"/>
      <c r="I10" s="20"/>
      <c r="J10" s="20"/>
    </row>
    <row r="11" spans="1:10" x14ac:dyDescent="0.2">
      <c r="A11" s="22" t="s">
        <v>17</v>
      </c>
      <c r="B11" s="15"/>
      <c r="C11" s="16"/>
      <c r="D11" s="17"/>
      <c r="E11" s="18"/>
      <c r="F11" s="18"/>
      <c r="G11" s="18"/>
      <c r="H11" s="19"/>
      <c r="I11" s="20"/>
      <c r="J11" s="20"/>
    </row>
    <row r="12" spans="1:10" x14ac:dyDescent="0.2">
      <c r="A12" s="22" t="s">
        <v>16</v>
      </c>
      <c r="B12" s="15"/>
      <c r="C12" s="16"/>
      <c r="D12" s="17"/>
      <c r="E12" s="18"/>
      <c r="F12" s="18"/>
      <c r="G12" s="18"/>
      <c r="H12" s="19"/>
      <c r="I12" s="20"/>
      <c r="J12" s="20"/>
    </row>
    <row r="13" spans="1:10" s="29" customFormat="1" ht="39" customHeight="1" x14ac:dyDescent="0.2">
      <c r="A13" s="23" t="s">
        <v>9</v>
      </c>
      <c r="B13" s="24" t="s">
        <v>10</v>
      </c>
      <c r="C13" s="25" t="s">
        <v>11</v>
      </c>
      <c r="D13" s="24" t="s">
        <v>0</v>
      </c>
      <c r="E13" s="26" t="s">
        <v>18</v>
      </c>
      <c r="F13" s="26" t="s">
        <v>19</v>
      </c>
      <c r="G13" s="26" t="s">
        <v>12</v>
      </c>
      <c r="H13" s="27" t="s">
        <v>13</v>
      </c>
      <c r="I13" s="27" t="s">
        <v>20</v>
      </c>
      <c r="J13" s="28" t="s">
        <v>14</v>
      </c>
    </row>
    <row r="14" spans="1:10" s="35" customFormat="1" ht="12.75" customHeight="1" x14ac:dyDescent="0.2">
      <c r="A14" s="30">
        <v>1</v>
      </c>
      <c r="B14" s="31">
        <v>2</v>
      </c>
      <c r="C14" s="32">
        <v>3</v>
      </c>
      <c r="D14" s="31">
        <v>4</v>
      </c>
      <c r="E14" s="33">
        <v>5</v>
      </c>
      <c r="F14" s="33">
        <v>6</v>
      </c>
      <c r="G14" s="33">
        <v>7</v>
      </c>
      <c r="H14" s="33">
        <v>8</v>
      </c>
      <c r="I14" s="33">
        <v>9</v>
      </c>
      <c r="J14" s="34">
        <v>10</v>
      </c>
    </row>
    <row r="15" spans="1:10" ht="12.75" customHeight="1" x14ac:dyDescent="0.2">
      <c r="A15" s="36" t="s">
        <v>21</v>
      </c>
      <c r="C15" s="37" t="s">
        <v>22</v>
      </c>
      <c r="D15" s="21" t="s">
        <v>23</v>
      </c>
      <c r="E15" s="38">
        <v>57546</v>
      </c>
      <c r="F15" s="38">
        <v>60977</v>
      </c>
      <c r="G15" s="38">
        <v>-3431</v>
      </c>
      <c r="H15" s="39">
        <v>-5.6267117109729901</v>
      </c>
      <c r="I15" s="40">
        <v>94</v>
      </c>
      <c r="J15" s="40">
        <v>92.9</v>
      </c>
    </row>
    <row r="16" spans="1:10" ht="12.75" customHeight="1" x14ac:dyDescent="0.2">
      <c r="A16" s="36" t="s">
        <v>21</v>
      </c>
      <c r="C16" s="37" t="s">
        <v>24</v>
      </c>
      <c r="D16" s="21" t="s">
        <v>25</v>
      </c>
      <c r="E16" s="38">
        <v>1</v>
      </c>
      <c r="F16" s="38">
        <v>5</v>
      </c>
      <c r="G16" s="38">
        <v>-4</v>
      </c>
      <c r="H16" s="39" t="s">
        <v>529</v>
      </c>
      <c r="I16" s="40">
        <v>100</v>
      </c>
      <c r="J16" s="40">
        <v>100</v>
      </c>
    </row>
    <row r="17" spans="1:10" ht="12.75" customHeight="1" x14ac:dyDescent="0.2">
      <c r="A17" s="36" t="s">
        <v>21</v>
      </c>
      <c r="B17" s="36" t="s">
        <v>27</v>
      </c>
      <c r="C17" s="37" t="s">
        <v>28</v>
      </c>
      <c r="D17" s="21" t="s">
        <v>29</v>
      </c>
      <c r="E17" s="38">
        <v>1</v>
      </c>
      <c r="F17" s="38">
        <v>5</v>
      </c>
      <c r="G17" s="38">
        <v>-4</v>
      </c>
      <c r="H17" s="39" t="s">
        <v>529</v>
      </c>
      <c r="I17" s="40">
        <v>100</v>
      </c>
      <c r="J17" s="40">
        <v>100</v>
      </c>
    </row>
    <row r="18" spans="1:10" x14ac:dyDescent="0.2">
      <c r="A18" s="36" t="s">
        <v>21</v>
      </c>
      <c r="B18" s="36" t="s">
        <v>27</v>
      </c>
      <c r="C18" s="37" t="s">
        <v>30</v>
      </c>
      <c r="D18" s="21" t="s">
        <v>31</v>
      </c>
      <c r="E18" s="38">
        <v>1</v>
      </c>
      <c r="F18" s="38">
        <v>5</v>
      </c>
      <c r="G18" s="38">
        <v>-4</v>
      </c>
      <c r="H18" s="39" t="s">
        <v>529</v>
      </c>
      <c r="I18" s="40">
        <v>100</v>
      </c>
      <c r="J18" s="40">
        <v>100</v>
      </c>
    </row>
    <row r="19" spans="1:10" x14ac:dyDescent="0.2">
      <c r="A19" s="36" t="s">
        <v>21</v>
      </c>
      <c r="B19" s="36" t="s">
        <v>27</v>
      </c>
      <c r="C19" s="37" t="s">
        <v>32</v>
      </c>
      <c r="D19" s="21" t="s">
        <v>33</v>
      </c>
      <c r="E19" s="38">
        <v>0</v>
      </c>
      <c r="F19" s="38">
        <v>1</v>
      </c>
      <c r="G19" s="43" t="s">
        <v>26</v>
      </c>
      <c r="H19" s="39" t="s">
        <v>26</v>
      </c>
      <c r="I19" s="40">
        <v>0</v>
      </c>
      <c r="J19" s="40">
        <v>100</v>
      </c>
    </row>
    <row r="20" spans="1:10" x14ac:dyDescent="0.2">
      <c r="A20" s="36" t="s">
        <v>21</v>
      </c>
      <c r="B20" s="36" t="s">
        <v>27</v>
      </c>
      <c r="C20" s="37" t="s">
        <v>34</v>
      </c>
      <c r="D20" s="21" t="s">
        <v>35</v>
      </c>
      <c r="E20" s="38">
        <v>1</v>
      </c>
      <c r="F20" s="38">
        <v>0</v>
      </c>
      <c r="G20" s="43" t="s">
        <v>26</v>
      </c>
      <c r="H20" s="39" t="s">
        <v>26</v>
      </c>
      <c r="I20" s="40">
        <v>100</v>
      </c>
      <c r="J20" s="40">
        <v>0</v>
      </c>
    </row>
    <row r="21" spans="1:10" x14ac:dyDescent="0.2">
      <c r="A21" s="36" t="s">
        <v>21</v>
      </c>
      <c r="B21" s="36" t="s">
        <v>27</v>
      </c>
      <c r="C21" s="37" t="s">
        <v>36</v>
      </c>
      <c r="D21" s="21" t="s">
        <v>37</v>
      </c>
      <c r="E21" s="38">
        <v>1</v>
      </c>
      <c r="F21" s="41" t="s">
        <v>38</v>
      </c>
      <c r="G21" s="41" t="s">
        <v>38</v>
      </c>
      <c r="H21" s="39" t="s">
        <v>38</v>
      </c>
      <c r="I21" s="40">
        <v>100</v>
      </c>
      <c r="J21" s="42" t="s">
        <v>38</v>
      </c>
    </row>
    <row r="22" spans="1:10" ht="12.75" customHeight="1" x14ac:dyDescent="0.2">
      <c r="A22" s="36" t="s">
        <v>39</v>
      </c>
      <c r="B22" s="36" t="s">
        <v>27</v>
      </c>
      <c r="C22" s="37" t="s">
        <v>40</v>
      </c>
      <c r="D22" s="21" t="s">
        <v>41</v>
      </c>
      <c r="E22" s="38">
        <v>1</v>
      </c>
      <c r="F22" s="41" t="s">
        <v>38</v>
      </c>
      <c r="G22" s="41" t="s">
        <v>38</v>
      </c>
      <c r="H22" s="39" t="s">
        <v>38</v>
      </c>
      <c r="I22" s="40">
        <v>100</v>
      </c>
      <c r="J22" s="42" t="s">
        <v>38</v>
      </c>
    </row>
    <row r="23" spans="1:10" ht="12.75" customHeight="1" x14ac:dyDescent="0.2">
      <c r="A23" s="36" t="s">
        <v>21</v>
      </c>
      <c r="C23" s="37" t="s">
        <v>42</v>
      </c>
      <c r="D23" s="21" t="s">
        <v>43</v>
      </c>
      <c r="E23" s="38">
        <v>2</v>
      </c>
      <c r="F23" s="38">
        <v>3</v>
      </c>
      <c r="G23" s="38">
        <v>-1</v>
      </c>
      <c r="H23" s="39" t="s">
        <v>529</v>
      </c>
      <c r="I23" s="40">
        <v>100</v>
      </c>
      <c r="J23" s="40">
        <v>66.7</v>
      </c>
    </row>
    <row r="24" spans="1:10" ht="12.75" customHeight="1" x14ac:dyDescent="0.2">
      <c r="A24" s="36" t="s">
        <v>21</v>
      </c>
      <c r="C24" s="37" t="s">
        <v>44</v>
      </c>
      <c r="D24" s="21" t="s">
        <v>45</v>
      </c>
      <c r="E24" s="38">
        <v>2</v>
      </c>
      <c r="F24" s="38">
        <v>3</v>
      </c>
      <c r="G24" s="38">
        <v>-1</v>
      </c>
      <c r="H24" s="39" t="s">
        <v>529</v>
      </c>
      <c r="I24" s="40">
        <v>100</v>
      </c>
      <c r="J24" s="40">
        <v>66.7</v>
      </c>
    </row>
    <row r="25" spans="1:10" ht="12.75" customHeight="1" x14ac:dyDescent="0.2">
      <c r="A25" s="36" t="s">
        <v>21</v>
      </c>
      <c r="C25" s="37" t="s">
        <v>46</v>
      </c>
      <c r="D25" s="21" t="s">
        <v>47</v>
      </c>
      <c r="E25" s="38">
        <v>0</v>
      </c>
      <c r="F25" s="38">
        <v>1</v>
      </c>
      <c r="G25" s="38">
        <v>-1</v>
      </c>
      <c r="H25" s="39" t="s">
        <v>529</v>
      </c>
      <c r="I25" s="40">
        <v>0</v>
      </c>
      <c r="J25" s="40">
        <v>100</v>
      </c>
    </row>
    <row r="26" spans="1:10" ht="12.75" customHeight="1" x14ac:dyDescent="0.2">
      <c r="A26" s="36" t="s">
        <v>39</v>
      </c>
      <c r="C26" s="37" t="s">
        <v>48</v>
      </c>
      <c r="D26" s="21" t="s">
        <v>49</v>
      </c>
      <c r="E26" s="38">
        <v>0</v>
      </c>
      <c r="F26" s="38">
        <v>1</v>
      </c>
      <c r="G26" s="38">
        <v>-1</v>
      </c>
      <c r="H26" s="39" t="s">
        <v>529</v>
      </c>
      <c r="I26" s="40">
        <v>0</v>
      </c>
      <c r="J26" s="40">
        <v>100</v>
      </c>
    </row>
    <row r="27" spans="1:10" ht="12.75" customHeight="1" x14ac:dyDescent="0.2">
      <c r="A27" s="36" t="s">
        <v>21</v>
      </c>
      <c r="C27" s="37" t="s">
        <v>50</v>
      </c>
      <c r="D27" s="21" t="s">
        <v>51</v>
      </c>
      <c r="E27" s="38">
        <v>1</v>
      </c>
      <c r="F27" s="38">
        <v>1</v>
      </c>
      <c r="G27" s="38">
        <v>0</v>
      </c>
      <c r="H27" s="39" t="s">
        <v>529</v>
      </c>
      <c r="I27" s="40">
        <v>100</v>
      </c>
      <c r="J27" s="40">
        <v>100</v>
      </c>
    </row>
    <row r="28" spans="1:10" x14ac:dyDescent="0.2">
      <c r="A28" s="36" t="s">
        <v>39</v>
      </c>
      <c r="C28" s="37" t="s">
        <v>52</v>
      </c>
      <c r="D28" s="21" t="s">
        <v>53</v>
      </c>
      <c r="E28" s="38">
        <v>1</v>
      </c>
      <c r="F28" s="38">
        <v>1</v>
      </c>
      <c r="G28" s="38">
        <v>0</v>
      </c>
      <c r="H28" s="39" t="s">
        <v>529</v>
      </c>
      <c r="I28" s="40">
        <v>100</v>
      </c>
      <c r="J28" s="40">
        <v>100</v>
      </c>
    </row>
    <row r="29" spans="1:10" ht="12.75" customHeight="1" x14ac:dyDescent="0.2">
      <c r="A29" s="36" t="s">
        <v>21</v>
      </c>
      <c r="C29" s="37" t="s">
        <v>54</v>
      </c>
      <c r="D29" s="21" t="s">
        <v>55</v>
      </c>
      <c r="E29" s="38">
        <v>1</v>
      </c>
      <c r="F29" s="38">
        <v>1</v>
      </c>
      <c r="G29" s="38">
        <v>0</v>
      </c>
      <c r="H29" s="39" t="s">
        <v>529</v>
      </c>
      <c r="I29" s="40">
        <v>100</v>
      </c>
      <c r="J29" s="40">
        <v>0</v>
      </c>
    </row>
    <row r="30" spans="1:10" ht="12.75" customHeight="1" x14ac:dyDescent="0.2">
      <c r="A30" s="36" t="s">
        <v>39</v>
      </c>
      <c r="C30" s="37" t="s">
        <v>56</v>
      </c>
      <c r="D30" s="21" t="s">
        <v>57</v>
      </c>
      <c r="E30" s="38">
        <v>0</v>
      </c>
      <c r="F30" s="38">
        <v>1</v>
      </c>
      <c r="G30" s="38">
        <v>-1</v>
      </c>
      <c r="H30" s="39" t="s">
        <v>529</v>
      </c>
      <c r="I30" s="40">
        <v>0</v>
      </c>
      <c r="J30" s="40">
        <v>0</v>
      </c>
    </row>
    <row r="31" spans="1:10" ht="12.75" customHeight="1" x14ac:dyDescent="0.2">
      <c r="A31" s="36" t="s">
        <v>39</v>
      </c>
      <c r="C31" s="37" t="s">
        <v>58</v>
      </c>
      <c r="D31" s="21" t="s">
        <v>59</v>
      </c>
      <c r="E31" s="38">
        <v>1</v>
      </c>
      <c r="F31" s="38">
        <v>0</v>
      </c>
      <c r="G31" s="38">
        <v>1</v>
      </c>
      <c r="H31" s="39" t="s">
        <v>529</v>
      </c>
      <c r="I31" s="40">
        <v>100</v>
      </c>
      <c r="J31" s="40">
        <v>0</v>
      </c>
    </row>
    <row r="32" spans="1:10" ht="12.75" customHeight="1" x14ac:dyDescent="0.2">
      <c r="A32" s="36" t="s">
        <v>21</v>
      </c>
      <c r="C32" s="37" t="s">
        <v>60</v>
      </c>
      <c r="D32" s="21" t="s">
        <v>61</v>
      </c>
      <c r="E32" s="38">
        <v>45092</v>
      </c>
      <c r="F32" s="38">
        <v>48458</v>
      </c>
      <c r="G32" s="38">
        <v>-3366</v>
      </c>
      <c r="H32" s="39">
        <v>-6.9462214701390899</v>
      </c>
      <c r="I32" s="40">
        <v>93.7</v>
      </c>
      <c r="J32" s="40">
        <v>92.4</v>
      </c>
    </row>
    <row r="33" spans="1:10" ht="12.75" customHeight="1" x14ac:dyDescent="0.2">
      <c r="A33" s="36" t="s">
        <v>21</v>
      </c>
      <c r="C33" s="37" t="s">
        <v>62</v>
      </c>
      <c r="D33" s="21" t="s">
        <v>63</v>
      </c>
      <c r="E33" s="38">
        <v>29160</v>
      </c>
      <c r="F33" s="38">
        <v>31692</v>
      </c>
      <c r="G33" s="38">
        <v>-2532</v>
      </c>
      <c r="H33" s="39">
        <v>-7.989397955319955</v>
      </c>
      <c r="I33" s="40">
        <v>91</v>
      </c>
      <c r="J33" s="40">
        <v>89.5</v>
      </c>
    </row>
    <row r="34" spans="1:10" ht="12.75" customHeight="1" x14ac:dyDescent="0.2">
      <c r="A34" s="36" t="s">
        <v>21</v>
      </c>
      <c r="C34" s="37" t="s">
        <v>64</v>
      </c>
      <c r="D34" s="21" t="s">
        <v>65</v>
      </c>
      <c r="E34" s="38">
        <v>5093</v>
      </c>
      <c r="F34" s="38">
        <v>4514</v>
      </c>
      <c r="G34" s="38">
        <v>579</v>
      </c>
      <c r="H34" s="39">
        <v>12.826761187416924</v>
      </c>
      <c r="I34" s="40">
        <v>90.1</v>
      </c>
      <c r="J34" s="40">
        <v>89.4</v>
      </c>
    </row>
    <row r="35" spans="1:10" x14ac:dyDescent="0.2">
      <c r="A35" s="36" t="s">
        <v>21</v>
      </c>
      <c r="B35" s="36" t="s">
        <v>27</v>
      </c>
      <c r="C35" s="37" t="s">
        <v>66</v>
      </c>
      <c r="D35" s="21" t="s">
        <v>67</v>
      </c>
      <c r="E35" s="38">
        <v>40</v>
      </c>
      <c r="F35" s="38">
        <v>70</v>
      </c>
      <c r="G35" s="38">
        <v>-30</v>
      </c>
      <c r="H35" s="39" t="s">
        <v>529</v>
      </c>
      <c r="I35" s="40">
        <v>100</v>
      </c>
      <c r="J35" s="40">
        <v>95.7</v>
      </c>
    </row>
    <row r="36" spans="1:10" ht="12.75" customHeight="1" x14ac:dyDescent="0.2">
      <c r="A36" s="36" t="s">
        <v>39</v>
      </c>
      <c r="B36" s="36" t="s">
        <v>21</v>
      </c>
      <c r="C36" s="37" t="s">
        <v>68</v>
      </c>
      <c r="D36" s="21" t="s">
        <v>69</v>
      </c>
      <c r="E36" s="38">
        <v>40</v>
      </c>
      <c r="F36" s="41" t="s">
        <v>38</v>
      </c>
      <c r="G36" s="41" t="s">
        <v>38</v>
      </c>
      <c r="H36" s="39" t="s">
        <v>38</v>
      </c>
      <c r="I36" s="40">
        <v>100</v>
      </c>
      <c r="J36" s="42" t="s">
        <v>38</v>
      </c>
    </row>
    <row r="37" spans="1:10" ht="12.75" customHeight="1" x14ac:dyDescent="0.2">
      <c r="A37" s="36" t="s">
        <v>21</v>
      </c>
      <c r="C37" s="37" t="s">
        <v>70</v>
      </c>
      <c r="D37" s="21" t="s">
        <v>71</v>
      </c>
      <c r="E37" s="38">
        <v>1855</v>
      </c>
      <c r="F37" s="38">
        <v>2211</v>
      </c>
      <c r="G37" s="38">
        <v>-356</v>
      </c>
      <c r="H37" s="39">
        <v>-16.101311623699683</v>
      </c>
      <c r="I37" s="40">
        <v>87.3</v>
      </c>
      <c r="J37" s="40">
        <v>89.9</v>
      </c>
    </row>
    <row r="38" spans="1:10" ht="12.75" customHeight="1" x14ac:dyDescent="0.2">
      <c r="A38" s="36" t="s">
        <v>39</v>
      </c>
      <c r="C38" s="37" t="s">
        <v>72</v>
      </c>
      <c r="D38" s="21" t="s">
        <v>73</v>
      </c>
      <c r="E38" s="38">
        <v>32</v>
      </c>
      <c r="F38" s="38">
        <v>26</v>
      </c>
      <c r="G38" s="38">
        <v>6</v>
      </c>
      <c r="H38" s="39" t="s">
        <v>529</v>
      </c>
      <c r="I38" s="40">
        <v>65.599999999999994</v>
      </c>
      <c r="J38" s="40">
        <v>46.2</v>
      </c>
    </row>
    <row r="39" spans="1:10" ht="12.75" customHeight="1" x14ac:dyDescent="0.2">
      <c r="A39" s="36" t="s">
        <v>21</v>
      </c>
      <c r="B39" s="36" t="s">
        <v>21</v>
      </c>
      <c r="C39" s="37" t="s">
        <v>74</v>
      </c>
      <c r="D39" s="21" t="s">
        <v>75</v>
      </c>
      <c r="E39" s="38">
        <v>1823</v>
      </c>
      <c r="F39" s="41" t="s">
        <v>38</v>
      </c>
      <c r="G39" s="41" t="s">
        <v>38</v>
      </c>
      <c r="H39" s="39" t="s">
        <v>38</v>
      </c>
      <c r="I39" s="40">
        <v>87.7</v>
      </c>
      <c r="J39" s="42" t="s">
        <v>38</v>
      </c>
    </row>
    <row r="40" spans="1:10" ht="12.75" customHeight="1" x14ac:dyDescent="0.2">
      <c r="A40" s="36" t="s">
        <v>39</v>
      </c>
      <c r="B40" s="36" t="s">
        <v>21</v>
      </c>
      <c r="C40" s="37" t="s">
        <v>76</v>
      </c>
      <c r="D40" s="21" t="s">
        <v>77</v>
      </c>
      <c r="E40" s="38">
        <v>1626</v>
      </c>
      <c r="F40" s="41" t="s">
        <v>38</v>
      </c>
      <c r="G40" s="41" t="s">
        <v>38</v>
      </c>
      <c r="H40" s="39" t="s">
        <v>38</v>
      </c>
      <c r="I40" s="40">
        <v>92.1</v>
      </c>
      <c r="J40" s="42" t="s">
        <v>38</v>
      </c>
    </row>
    <row r="41" spans="1:10" ht="12.75" customHeight="1" x14ac:dyDescent="0.2">
      <c r="A41" s="36" t="s">
        <v>39</v>
      </c>
      <c r="B41" s="36" t="s">
        <v>21</v>
      </c>
      <c r="C41" s="37" t="s">
        <v>78</v>
      </c>
      <c r="D41" s="21" t="s">
        <v>79</v>
      </c>
      <c r="E41" s="38">
        <v>197</v>
      </c>
      <c r="F41" s="41" t="s">
        <v>38</v>
      </c>
      <c r="G41" s="41" t="s">
        <v>38</v>
      </c>
      <c r="H41" s="39" t="s">
        <v>38</v>
      </c>
      <c r="I41" s="40">
        <v>51.3</v>
      </c>
      <c r="J41" s="42" t="s">
        <v>38</v>
      </c>
    </row>
    <row r="42" spans="1:10" x14ac:dyDescent="0.2">
      <c r="A42" s="36" t="s">
        <v>39</v>
      </c>
      <c r="C42" s="37" t="s">
        <v>80</v>
      </c>
      <c r="D42" s="21" t="s">
        <v>81</v>
      </c>
      <c r="E42" s="38">
        <v>3198</v>
      </c>
      <c r="F42" s="38">
        <v>2233</v>
      </c>
      <c r="G42" s="38">
        <v>965</v>
      </c>
      <c r="H42" s="39">
        <v>43.215405284370803</v>
      </c>
      <c r="I42" s="40">
        <v>91.6</v>
      </c>
      <c r="J42" s="40">
        <v>88.6</v>
      </c>
    </row>
    <row r="43" spans="1:10" ht="12.75" customHeight="1" x14ac:dyDescent="0.2">
      <c r="A43" s="36" t="s">
        <v>21</v>
      </c>
      <c r="B43" s="36" t="s">
        <v>27</v>
      </c>
      <c r="C43" s="37" t="s">
        <v>82</v>
      </c>
      <c r="D43" s="21" t="s">
        <v>83</v>
      </c>
      <c r="E43" s="38">
        <v>7673</v>
      </c>
      <c r="F43" s="38">
        <v>7895</v>
      </c>
      <c r="G43" s="43" t="s">
        <v>26</v>
      </c>
      <c r="H43" s="39" t="s">
        <v>26</v>
      </c>
      <c r="I43" s="40">
        <v>98.6</v>
      </c>
      <c r="J43" s="40">
        <v>98.8</v>
      </c>
    </row>
    <row r="44" spans="1:10" x14ac:dyDescent="0.2">
      <c r="A44" s="36" t="s">
        <v>39</v>
      </c>
      <c r="B44" s="36" t="s">
        <v>27</v>
      </c>
      <c r="C44" s="37" t="s">
        <v>84</v>
      </c>
      <c r="D44" s="21" t="s">
        <v>85</v>
      </c>
      <c r="E44" s="38">
        <v>58</v>
      </c>
      <c r="F44" s="38">
        <v>35</v>
      </c>
      <c r="G44" s="43" t="s">
        <v>26</v>
      </c>
      <c r="H44" s="39" t="s">
        <v>26</v>
      </c>
      <c r="I44" s="40">
        <v>98.3</v>
      </c>
      <c r="J44" s="40">
        <v>91.4</v>
      </c>
    </row>
    <row r="45" spans="1:10" x14ac:dyDescent="0.2">
      <c r="A45" s="36" t="s">
        <v>39</v>
      </c>
      <c r="C45" s="37" t="s">
        <v>86</v>
      </c>
      <c r="D45" s="21" t="s">
        <v>87</v>
      </c>
      <c r="E45" s="38">
        <v>7615</v>
      </c>
      <c r="F45" s="38">
        <v>7699</v>
      </c>
      <c r="G45" s="38">
        <v>-84</v>
      </c>
      <c r="H45" s="39">
        <v>-1.0910507858163399</v>
      </c>
      <c r="I45" s="40">
        <v>98.6</v>
      </c>
      <c r="J45" s="40">
        <v>99.1</v>
      </c>
    </row>
    <row r="46" spans="1:10" ht="12.75" customHeight="1" x14ac:dyDescent="0.2">
      <c r="A46" s="36" t="s">
        <v>21</v>
      </c>
      <c r="C46" s="37" t="s">
        <v>88</v>
      </c>
      <c r="D46" s="21" t="s">
        <v>89</v>
      </c>
      <c r="E46" s="38">
        <v>987</v>
      </c>
      <c r="F46" s="38">
        <v>1380</v>
      </c>
      <c r="G46" s="38">
        <v>-393</v>
      </c>
      <c r="H46" s="39">
        <v>-28.478260869565219</v>
      </c>
      <c r="I46" s="40">
        <v>97.1</v>
      </c>
      <c r="J46" s="40">
        <v>97.8</v>
      </c>
    </row>
    <row r="47" spans="1:10" ht="12.75" customHeight="1" x14ac:dyDescent="0.2">
      <c r="A47" s="36" t="s">
        <v>39</v>
      </c>
      <c r="B47" s="36" t="s">
        <v>27</v>
      </c>
      <c r="C47" s="37" t="s">
        <v>90</v>
      </c>
      <c r="D47" s="21" t="s">
        <v>91</v>
      </c>
      <c r="E47" s="38">
        <v>290</v>
      </c>
      <c r="F47" s="38">
        <v>263</v>
      </c>
      <c r="G47" s="38">
        <v>27</v>
      </c>
      <c r="H47" s="39">
        <v>10.266159695817491</v>
      </c>
      <c r="I47" s="40">
        <v>92.4</v>
      </c>
      <c r="J47" s="40">
        <v>92.8</v>
      </c>
    </row>
    <row r="48" spans="1:10" ht="12.75" customHeight="1" x14ac:dyDescent="0.2">
      <c r="A48" s="36" t="s">
        <v>39</v>
      </c>
      <c r="C48" s="37" t="s">
        <v>92</v>
      </c>
      <c r="D48" s="21" t="s">
        <v>93</v>
      </c>
      <c r="E48" s="38">
        <v>471</v>
      </c>
      <c r="F48" s="38">
        <v>462</v>
      </c>
      <c r="G48" s="38">
        <v>9</v>
      </c>
      <c r="H48" s="39">
        <v>1.948051948051948</v>
      </c>
      <c r="I48" s="40">
        <v>99.6</v>
      </c>
      <c r="J48" s="40">
        <v>99.4</v>
      </c>
    </row>
    <row r="49" spans="1:10" ht="12.75" customHeight="1" x14ac:dyDescent="0.2">
      <c r="A49" s="36" t="s">
        <v>39</v>
      </c>
      <c r="C49" s="37" t="s">
        <v>94</v>
      </c>
      <c r="D49" s="21" t="s">
        <v>95</v>
      </c>
      <c r="E49" s="38">
        <v>226</v>
      </c>
      <c r="F49" s="38">
        <v>641</v>
      </c>
      <c r="G49" s="38">
        <v>-415</v>
      </c>
      <c r="H49" s="39">
        <v>-64.742589703588138</v>
      </c>
      <c r="I49" s="40">
        <v>97.8</v>
      </c>
      <c r="J49" s="40">
        <v>99.4</v>
      </c>
    </row>
    <row r="50" spans="1:10" ht="12.75" customHeight="1" x14ac:dyDescent="0.2">
      <c r="A50" s="36" t="s">
        <v>21</v>
      </c>
      <c r="B50" s="36" t="s">
        <v>27</v>
      </c>
      <c r="C50" s="37" t="s">
        <v>96</v>
      </c>
      <c r="D50" s="21" t="s">
        <v>97</v>
      </c>
      <c r="E50" s="38">
        <v>636</v>
      </c>
      <c r="F50" s="38">
        <v>485</v>
      </c>
      <c r="G50" s="43" t="s">
        <v>26</v>
      </c>
      <c r="H50" s="39" t="s">
        <v>26</v>
      </c>
      <c r="I50" s="40">
        <v>28.9</v>
      </c>
      <c r="J50" s="40">
        <v>39</v>
      </c>
    </row>
    <row r="51" spans="1:10" ht="12.75" customHeight="1" x14ac:dyDescent="0.2">
      <c r="A51" s="36" t="s">
        <v>39</v>
      </c>
      <c r="B51" s="36" t="s">
        <v>27</v>
      </c>
      <c r="C51" s="37" t="s">
        <v>98</v>
      </c>
      <c r="D51" s="21" t="s">
        <v>99</v>
      </c>
      <c r="E51" s="38">
        <v>107</v>
      </c>
      <c r="F51" s="38">
        <v>69</v>
      </c>
      <c r="G51" s="43" t="s">
        <v>26</v>
      </c>
      <c r="H51" s="39" t="s">
        <v>26</v>
      </c>
      <c r="I51" s="40">
        <v>53.3</v>
      </c>
      <c r="J51" s="40">
        <v>37.700000000000003</v>
      </c>
    </row>
    <row r="52" spans="1:10" x14ac:dyDescent="0.2">
      <c r="A52" s="36" t="s">
        <v>39</v>
      </c>
      <c r="B52" s="36" t="s">
        <v>27</v>
      </c>
      <c r="C52" s="37" t="s">
        <v>100</v>
      </c>
      <c r="D52" s="21" t="s">
        <v>101</v>
      </c>
      <c r="E52" s="38">
        <v>152</v>
      </c>
      <c r="F52" s="38">
        <v>162</v>
      </c>
      <c r="G52" s="38">
        <v>-10</v>
      </c>
      <c r="H52" s="39">
        <v>-6.1728395061728394</v>
      </c>
      <c r="I52" s="40">
        <v>32.200000000000003</v>
      </c>
      <c r="J52" s="40">
        <v>35.200000000000003</v>
      </c>
    </row>
    <row r="53" spans="1:10" ht="12.75" customHeight="1" x14ac:dyDescent="0.2">
      <c r="A53" s="36" t="s">
        <v>21</v>
      </c>
      <c r="B53" s="36" t="s">
        <v>27</v>
      </c>
      <c r="C53" s="37" t="s">
        <v>102</v>
      </c>
      <c r="D53" s="21" t="s">
        <v>103</v>
      </c>
      <c r="E53" s="38">
        <v>315</v>
      </c>
      <c r="F53" s="38">
        <v>155</v>
      </c>
      <c r="G53" s="43" t="s">
        <v>26</v>
      </c>
      <c r="H53" s="39" t="s">
        <v>26</v>
      </c>
      <c r="I53" s="40">
        <v>19.7</v>
      </c>
      <c r="J53" s="40">
        <v>35.5</v>
      </c>
    </row>
    <row r="54" spans="1:10" ht="12.75" customHeight="1" x14ac:dyDescent="0.2">
      <c r="A54" s="36" t="s">
        <v>39</v>
      </c>
      <c r="B54" s="36" t="s">
        <v>21</v>
      </c>
      <c r="C54" s="37" t="s">
        <v>104</v>
      </c>
      <c r="D54" s="21" t="s">
        <v>105</v>
      </c>
      <c r="E54" s="38">
        <v>109</v>
      </c>
      <c r="F54" s="41" t="s">
        <v>38</v>
      </c>
      <c r="G54" s="41" t="s">
        <v>38</v>
      </c>
      <c r="H54" s="39" t="s">
        <v>38</v>
      </c>
      <c r="I54" s="40">
        <v>29.4</v>
      </c>
      <c r="J54" s="42" t="s">
        <v>38</v>
      </c>
    </row>
    <row r="55" spans="1:10" x14ac:dyDescent="0.2">
      <c r="A55" s="36" t="s">
        <v>39</v>
      </c>
      <c r="B55" s="36" t="s">
        <v>21</v>
      </c>
      <c r="C55" s="37" t="s">
        <v>106</v>
      </c>
      <c r="D55" s="21" t="s">
        <v>107</v>
      </c>
      <c r="E55" s="38">
        <v>206</v>
      </c>
      <c r="F55" s="41" t="s">
        <v>38</v>
      </c>
      <c r="G55" s="41" t="s">
        <v>38</v>
      </c>
      <c r="H55" s="39" t="s">
        <v>38</v>
      </c>
      <c r="I55" s="40">
        <v>14.6</v>
      </c>
      <c r="J55" s="42" t="s">
        <v>38</v>
      </c>
    </row>
    <row r="56" spans="1:10" ht="12.75" customHeight="1" x14ac:dyDescent="0.2">
      <c r="A56" s="36" t="s">
        <v>21</v>
      </c>
      <c r="B56" s="36" t="s">
        <v>27</v>
      </c>
      <c r="C56" s="37" t="s">
        <v>108</v>
      </c>
      <c r="D56" s="21" t="s">
        <v>109</v>
      </c>
      <c r="E56" s="38">
        <v>62</v>
      </c>
      <c r="F56" s="38">
        <v>41</v>
      </c>
      <c r="G56" s="43" t="s">
        <v>26</v>
      </c>
      <c r="H56" s="39" t="s">
        <v>26</v>
      </c>
      <c r="I56" s="40">
        <v>25.8</v>
      </c>
      <c r="J56" s="40">
        <v>63.4</v>
      </c>
    </row>
    <row r="57" spans="1:10" ht="12.75" customHeight="1" x14ac:dyDescent="0.2">
      <c r="A57" s="36" t="s">
        <v>39</v>
      </c>
      <c r="B57" s="36" t="s">
        <v>21</v>
      </c>
      <c r="C57" s="37" t="s">
        <v>110</v>
      </c>
      <c r="D57" s="21" t="s">
        <v>111</v>
      </c>
      <c r="E57" s="38">
        <v>37</v>
      </c>
      <c r="F57" s="41" t="s">
        <v>38</v>
      </c>
      <c r="G57" s="41" t="s">
        <v>38</v>
      </c>
      <c r="H57" s="39" t="s">
        <v>38</v>
      </c>
      <c r="I57" s="40">
        <v>27</v>
      </c>
      <c r="J57" s="42" t="s">
        <v>38</v>
      </c>
    </row>
    <row r="58" spans="1:10" ht="12.75" customHeight="1" x14ac:dyDescent="0.2">
      <c r="A58" s="36" t="s">
        <v>39</v>
      </c>
      <c r="B58" s="36" t="s">
        <v>21</v>
      </c>
      <c r="C58" s="37" t="s">
        <v>112</v>
      </c>
      <c r="D58" s="21" t="s">
        <v>113</v>
      </c>
      <c r="E58" s="38">
        <v>25</v>
      </c>
      <c r="F58" s="41" t="s">
        <v>38</v>
      </c>
      <c r="G58" s="41" t="s">
        <v>38</v>
      </c>
      <c r="H58" s="39" t="s">
        <v>38</v>
      </c>
      <c r="I58" s="40">
        <v>24</v>
      </c>
      <c r="J58" s="42" t="s">
        <v>38</v>
      </c>
    </row>
    <row r="59" spans="1:10" ht="12.75" customHeight="1" x14ac:dyDescent="0.2">
      <c r="A59" s="36" t="s">
        <v>21</v>
      </c>
      <c r="C59" s="37" t="s">
        <v>114</v>
      </c>
      <c r="D59" s="21" t="s">
        <v>115</v>
      </c>
      <c r="E59" s="38">
        <v>14771</v>
      </c>
      <c r="F59" s="38">
        <v>17334</v>
      </c>
      <c r="G59" s="38">
        <v>-2563</v>
      </c>
      <c r="H59" s="39">
        <v>-14.785969770393445</v>
      </c>
      <c r="I59" s="40">
        <v>89.7</v>
      </c>
      <c r="J59" s="40">
        <v>86.1</v>
      </c>
    </row>
    <row r="60" spans="1:10" ht="12.75" customHeight="1" x14ac:dyDescent="0.2">
      <c r="A60" s="36" t="s">
        <v>39</v>
      </c>
      <c r="C60" s="37" t="s">
        <v>116</v>
      </c>
      <c r="D60" s="21" t="s">
        <v>117</v>
      </c>
      <c r="E60" s="38">
        <v>5035</v>
      </c>
      <c r="F60" s="38">
        <v>1464</v>
      </c>
      <c r="G60" s="38">
        <v>3571</v>
      </c>
      <c r="H60" s="39">
        <v>243.92076502732237</v>
      </c>
      <c r="I60" s="40">
        <v>98.6</v>
      </c>
      <c r="J60" s="40">
        <v>94.1</v>
      </c>
    </row>
    <row r="61" spans="1:10" ht="12.75" customHeight="1" x14ac:dyDescent="0.2">
      <c r="A61" s="36" t="s">
        <v>21</v>
      </c>
      <c r="B61" s="36" t="s">
        <v>27</v>
      </c>
      <c r="C61" s="37" t="s">
        <v>118</v>
      </c>
      <c r="D61" s="21" t="s">
        <v>119</v>
      </c>
      <c r="E61" s="38">
        <v>823</v>
      </c>
      <c r="F61" s="38">
        <v>1135</v>
      </c>
      <c r="G61" s="43" t="s">
        <v>26</v>
      </c>
      <c r="H61" s="39" t="s">
        <v>26</v>
      </c>
      <c r="I61" s="40">
        <v>95.3</v>
      </c>
      <c r="J61" s="40">
        <v>92.2</v>
      </c>
    </row>
    <row r="62" spans="1:10" x14ac:dyDescent="0.2">
      <c r="A62" s="36" t="s">
        <v>39</v>
      </c>
      <c r="B62" s="36" t="s">
        <v>21</v>
      </c>
      <c r="C62" s="37" t="s">
        <v>120</v>
      </c>
      <c r="D62" s="21" t="s">
        <v>121</v>
      </c>
      <c r="E62" s="38">
        <v>790</v>
      </c>
      <c r="F62" s="41" t="s">
        <v>38</v>
      </c>
      <c r="G62" s="41" t="s">
        <v>38</v>
      </c>
      <c r="H62" s="39" t="s">
        <v>38</v>
      </c>
      <c r="I62" s="40">
        <v>97</v>
      </c>
      <c r="J62" s="42" t="s">
        <v>38</v>
      </c>
    </row>
    <row r="63" spans="1:10" ht="12.75" customHeight="1" x14ac:dyDescent="0.2">
      <c r="A63" s="36" t="s">
        <v>39</v>
      </c>
      <c r="B63" s="36" t="s">
        <v>21</v>
      </c>
      <c r="C63" s="37" t="s">
        <v>122</v>
      </c>
      <c r="D63" s="21" t="s">
        <v>123</v>
      </c>
      <c r="E63" s="38">
        <v>33</v>
      </c>
      <c r="F63" s="41" t="s">
        <v>38</v>
      </c>
      <c r="G63" s="41" t="s">
        <v>38</v>
      </c>
      <c r="H63" s="39" t="s">
        <v>38</v>
      </c>
      <c r="I63" s="40">
        <v>54.5</v>
      </c>
      <c r="J63" s="42" t="s">
        <v>38</v>
      </c>
    </row>
    <row r="64" spans="1:10" ht="12.75" customHeight="1" x14ac:dyDescent="0.2">
      <c r="A64" s="36" t="s">
        <v>21</v>
      </c>
      <c r="C64" s="37" t="s">
        <v>124</v>
      </c>
      <c r="D64" s="21" t="s">
        <v>125</v>
      </c>
      <c r="E64" s="38">
        <v>138</v>
      </c>
      <c r="F64" s="38">
        <v>212</v>
      </c>
      <c r="G64" s="38">
        <v>-74</v>
      </c>
      <c r="H64" s="39">
        <v>-34.905660377358487</v>
      </c>
      <c r="I64" s="40">
        <v>87.7</v>
      </c>
      <c r="J64" s="40">
        <v>99.5</v>
      </c>
    </row>
    <row r="65" spans="1:10" ht="12.75" customHeight="1" x14ac:dyDescent="0.2">
      <c r="A65" s="36" t="s">
        <v>39</v>
      </c>
      <c r="C65" s="37" t="s">
        <v>126</v>
      </c>
      <c r="D65" s="21" t="s">
        <v>127</v>
      </c>
      <c r="E65" s="38">
        <v>137</v>
      </c>
      <c r="F65" s="38">
        <v>210</v>
      </c>
      <c r="G65" s="38">
        <v>-73</v>
      </c>
      <c r="H65" s="39">
        <v>-34.761904761904759</v>
      </c>
      <c r="I65" s="40">
        <v>87.6</v>
      </c>
      <c r="J65" s="40">
        <v>100</v>
      </c>
    </row>
    <row r="66" spans="1:10" ht="12.75" customHeight="1" x14ac:dyDescent="0.2">
      <c r="A66" s="36" t="s">
        <v>39</v>
      </c>
      <c r="C66" s="37" t="s">
        <v>128</v>
      </c>
      <c r="D66" s="21" t="s">
        <v>129</v>
      </c>
      <c r="E66" s="38">
        <v>1</v>
      </c>
      <c r="F66" s="38">
        <v>2</v>
      </c>
      <c r="G66" s="38">
        <v>-1</v>
      </c>
      <c r="H66" s="39" t="s">
        <v>529</v>
      </c>
      <c r="I66" s="40">
        <v>100</v>
      </c>
      <c r="J66" s="40">
        <v>50</v>
      </c>
    </row>
    <row r="67" spans="1:10" x14ac:dyDescent="0.2">
      <c r="A67" s="36" t="s">
        <v>21</v>
      </c>
      <c r="B67" s="36" t="s">
        <v>27</v>
      </c>
      <c r="C67" s="37" t="s">
        <v>130</v>
      </c>
      <c r="D67" s="21" t="s">
        <v>131</v>
      </c>
      <c r="E67" s="38">
        <v>380</v>
      </c>
      <c r="F67" s="38">
        <v>641</v>
      </c>
      <c r="G67" s="43" t="s">
        <v>26</v>
      </c>
      <c r="H67" s="39" t="s">
        <v>26</v>
      </c>
      <c r="I67" s="40">
        <v>45.8</v>
      </c>
      <c r="J67" s="40">
        <v>26.2</v>
      </c>
    </row>
    <row r="68" spans="1:10" x14ac:dyDescent="0.2">
      <c r="A68" s="36" t="s">
        <v>39</v>
      </c>
      <c r="B68" s="36" t="s">
        <v>21</v>
      </c>
      <c r="C68" s="37" t="s">
        <v>132</v>
      </c>
      <c r="D68" s="21" t="s">
        <v>133</v>
      </c>
      <c r="E68" s="38">
        <v>378</v>
      </c>
      <c r="F68" s="41" t="s">
        <v>38</v>
      </c>
      <c r="G68" s="41" t="s">
        <v>38</v>
      </c>
      <c r="H68" s="39" t="s">
        <v>38</v>
      </c>
      <c r="I68" s="40">
        <v>46</v>
      </c>
      <c r="J68" s="42" t="s">
        <v>38</v>
      </c>
    </row>
    <row r="69" spans="1:10" x14ac:dyDescent="0.2">
      <c r="A69" s="36" t="s">
        <v>39</v>
      </c>
      <c r="B69" s="36" t="s">
        <v>21</v>
      </c>
      <c r="C69" s="37" t="s">
        <v>134</v>
      </c>
      <c r="D69" s="21" t="s">
        <v>135</v>
      </c>
      <c r="E69" s="38">
        <v>2</v>
      </c>
      <c r="F69" s="41" t="s">
        <v>38</v>
      </c>
      <c r="G69" s="41" t="s">
        <v>38</v>
      </c>
      <c r="H69" s="39" t="s">
        <v>38</v>
      </c>
      <c r="I69" s="40">
        <v>0</v>
      </c>
      <c r="J69" s="42" t="s">
        <v>38</v>
      </c>
    </row>
    <row r="70" spans="1:10" ht="12.75" customHeight="1" x14ac:dyDescent="0.2">
      <c r="A70" s="36" t="s">
        <v>39</v>
      </c>
      <c r="C70" s="37" t="s">
        <v>136</v>
      </c>
      <c r="D70" s="21" t="s">
        <v>137</v>
      </c>
      <c r="E70" s="38">
        <v>109</v>
      </c>
      <c r="F70" s="38">
        <v>460</v>
      </c>
      <c r="G70" s="38">
        <v>-351</v>
      </c>
      <c r="H70" s="39">
        <v>-76.304347826086953</v>
      </c>
      <c r="I70" s="40">
        <v>92.7</v>
      </c>
      <c r="J70" s="40">
        <v>99.3</v>
      </c>
    </row>
    <row r="71" spans="1:10" x14ac:dyDescent="0.2">
      <c r="A71" s="36" t="s">
        <v>39</v>
      </c>
      <c r="B71" s="36" t="s">
        <v>27</v>
      </c>
      <c r="C71" s="37" t="s">
        <v>138</v>
      </c>
      <c r="D71" s="21" t="s">
        <v>139</v>
      </c>
      <c r="E71" s="38">
        <v>229</v>
      </c>
      <c r="F71" s="38">
        <v>114</v>
      </c>
      <c r="G71" s="38">
        <v>115</v>
      </c>
      <c r="H71" s="39">
        <v>100.87719298245614</v>
      </c>
      <c r="I71" s="40">
        <v>99.6</v>
      </c>
      <c r="J71" s="40">
        <v>69.3</v>
      </c>
    </row>
    <row r="72" spans="1:10" x14ac:dyDescent="0.2">
      <c r="A72" s="36" t="s">
        <v>39</v>
      </c>
      <c r="B72" s="36" t="s">
        <v>27</v>
      </c>
      <c r="C72" s="37" t="s">
        <v>140</v>
      </c>
      <c r="D72" s="21" t="s">
        <v>141</v>
      </c>
      <c r="E72" s="38">
        <v>10</v>
      </c>
      <c r="F72" s="38">
        <v>65</v>
      </c>
      <c r="G72" s="38">
        <v>-55</v>
      </c>
      <c r="H72" s="39" t="s">
        <v>529</v>
      </c>
      <c r="I72" s="40">
        <v>10</v>
      </c>
      <c r="J72" s="40">
        <v>89.2</v>
      </c>
    </row>
    <row r="73" spans="1:10" x14ac:dyDescent="0.2">
      <c r="A73" s="36" t="s">
        <v>21</v>
      </c>
      <c r="C73" s="37" t="s">
        <v>142</v>
      </c>
      <c r="D73" s="21" t="s">
        <v>143</v>
      </c>
      <c r="E73" s="38">
        <v>2518</v>
      </c>
      <c r="F73" s="38">
        <v>4557</v>
      </c>
      <c r="G73" s="38">
        <v>-2039</v>
      </c>
      <c r="H73" s="39">
        <v>-44.744349352644285</v>
      </c>
      <c r="I73" s="40">
        <v>97.9</v>
      </c>
      <c r="J73" s="40">
        <v>99</v>
      </c>
    </row>
    <row r="74" spans="1:10" x14ac:dyDescent="0.2">
      <c r="A74" s="36" t="s">
        <v>21</v>
      </c>
      <c r="B74" s="36" t="s">
        <v>27</v>
      </c>
      <c r="C74" s="37" t="s">
        <v>144</v>
      </c>
      <c r="D74" s="21" t="s">
        <v>145</v>
      </c>
      <c r="E74" s="38">
        <v>2465</v>
      </c>
      <c r="F74" s="38">
        <v>4457</v>
      </c>
      <c r="G74" s="38">
        <v>-1992</v>
      </c>
      <c r="H74" s="39">
        <v>-44.69374018398026</v>
      </c>
      <c r="I74" s="40">
        <v>98.1</v>
      </c>
      <c r="J74" s="40">
        <v>99.2</v>
      </c>
    </row>
    <row r="75" spans="1:10" x14ac:dyDescent="0.2">
      <c r="A75" s="36" t="s">
        <v>39</v>
      </c>
      <c r="B75" s="36" t="s">
        <v>21</v>
      </c>
      <c r="C75" s="37" t="s">
        <v>146</v>
      </c>
      <c r="D75" s="21" t="s">
        <v>147</v>
      </c>
      <c r="E75" s="38">
        <v>2456</v>
      </c>
      <c r="F75" s="41" t="s">
        <v>38</v>
      </c>
      <c r="G75" s="41" t="s">
        <v>38</v>
      </c>
      <c r="H75" s="39" t="s">
        <v>38</v>
      </c>
      <c r="I75" s="40">
        <v>98.1</v>
      </c>
      <c r="J75" s="42" t="s">
        <v>38</v>
      </c>
    </row>
    <row r="76" spans="1:10" ht="12.75" customHeight="1" x14ac:dyDescent="0.2">
      <c r="A76" s="36" t="s">
        <v>39</v>
      </c>
      <c r="B76" s="36" t="s">
        <v>21</v>
      </c>
      <c r="C76" s="37" t="s">
        <v>148</v>
      </c>
      <c r="D76" s="21" t="s">
        <v>149</v>
      </c>
      <c r="E76" s="38">
        <v>9</v>
      </c>
      <c r="F76" s="41" t="s">
        <v>38</v>
      </c>
      <c r="G76" s="41" t="s">
        <v>38</v>
      </c>
      <c r="H76" s="39" t="s">
        <v>38</v>
      </c>
      <c r="I76" s="40">
        <v>100</v>
      </c>
      <c r="J76" s="42" t="s">
        <v>38</v>
      </c>
    </row>
    <row r="77" spans="1:10" ht="12.75" customHeight="1" x14ac:dyDescent="0.2">
      <c r="A77" s="36" t="s">
        <v>39</v>
      </c>
      <c r="C77" s="37" t="s">
        <v>150</v>
      </c>
      <c r="D77" s="21" t="s">
        <v>151</v>
      </c>
      <c r="E77" s="38">
        <v>53</v>
      </c>
      <c r="F77" s="38">
        <v>100</v>
      </c>
      <c r="G77" s="38">
        <v>-47</v>
      </c>
      <c r="H77" s="39">
        <v>-47</v>
      </c>
      <c r="I77" s="40">
        <v>86.8</v>
      </c>
      <c r="J77" s="40">
        <v>88</v>
      </c>
    </row>
    <row r="78" spans="1:10" ht="12.75" customHeight="1" x14ac:dyDescent="0.2">
      <c r="A78" s="36" t="s">
        <v>21</v>
      </c>
      <c r="B78" s="36" t="s">
        <v>27</v>
      </c>
      <c r="C78" s="37" t="s">
        <v>152</v>
      </c>
      <c r="D78" s="21" t="s">
        <v>153</v>
      </c>
      <c r="E78" s="38">
        <v>610</v>
      </c>
      <c r="F78" s="38">
        <v>988</v>
      </c>
      <c r="G78" s="38">
        <v>-378</v>
      </c>
      <c r="H78" s="39">
        <v>-38.259109311740893</v>
      </c>
      <c r="I78" s="40">
        <v>37.9</v>
      </c>
      <c r="J78" s="40">
        <v>36.9</v>
      </c>
    </row>
    <row r="79" spans="1:10" x14ac:dyDescent="0.2">
      <c r="A79" s="36" t="s">
        <v>39</v>
      </c>
      <c r="B79" s="36" t="s">
        <v>21</v>
      </c>
      <c r="C79" s="37" t="s">
        <v>154</v>
      </c>
      <c r="D79" s="21" t="s">
        <v>155</v>
      </c>
      <c r="E79" s="38">
        <v>551</v>
      </c>
      <c r="F79" s="41" t="s">
        <v>38</v>
      </c>
      <c r="G79" s="41" t="s">
        <v>38</v>
      </c>
      <c r="H79" s="39" t="s">
        <v>38</v>
      </c>
      <c r="I79" s="40">
        <v>36.5</v>
      </c>
      <c r="J79" s="42" t="s">
        <v>38</v>
      </c>
    </row>
    <row r="80" spans="1:10" ht="12.75" customHeight="1" x14ac:dyDescent="0.2">
      <c r="A80" s="36" t="s">
        <v>39</v>
      </c>
      <c r="B80" s="36" t="s">
        <v>21</v>
      </c>
      <c r="C80" s="37" t="s">
        <v>156</v>
      </c>
      <c r="D80" s="21" t="s">
        <v>157</v>
      </c>
      <c r="E80" s="38">
        <v>59</v>
      </c>
      <c r="F80" s="41" t="s">
        <v>38</v>
      </c>
      <c r="G80" s="41" t="s">
        <v>38</v>
      </c>
      <c r="H80" s="39" t="s">
        <v>38</v>
      </c>
      <c r="I80" s="40">
        <v>50.8</v>
      </c>
      <c r="J80" s="42" t="s">
        <v>38</v>
      </c>
    </row>
    <row r="81" spans="1:10" ht="12.75" customHeight="1" x14ac:dyDescent="0.2">
      <c r="A81" s="36" t="s">
        <v>39</v>
      </c>
      <c r="C81" s="37" t="s">
        <v>158</v>
      </c>
      <c r="D81" s="21" t="s">
        <v>159</v>
      </c>
      <c r="E81" s="38">
        <v>271</v>
      </c>
      <c r="F81" s="38">
        <v>75</v>
      </c>
      <c r="G81" s="38">
        <v>196</v>
      </c>
      <c r="H81" s="39" t="s">
        <v>529</v>
      </c>
      <c r="I81" s="40">
        <v>97.4</v>
      </c>
      <c r="J81" s="40">
        <v>98.7</v>
      </c>
    </row>
    <row r="82" spans="1:10" ht="12.75" customHeight="1" x14ac:dyDescent="0.2">
      <c r="A82" s="36" t="s">
        <v>39</v>
      </c>
      <c r="C82" s="37" t="s">
        <v>160</v>
      </c>
      <c r="D82" s="21" t="s">
        <v>161</v>
      </c>
      <c r="E82" s="38">
        <v>4648</v>
      </c>
      <c r="F82" s="38">
        <v>7519</v>
      </c>
      <c r="G82" s="38">
        <v>-2871</v>
      </c>
      <c r="H82" s="39">
        <v>-38.1832690517356</v>
      </c>
      <c r="I82" s="40">
        <v>84.3</v>
      </c>
      <c r="J82" s="40">
        <v>86</v>
      </c>
    </row>
    <row r="83" spans="1:10" ht="12.75" customHeight="1" x14ac:dyDescent="0.2">
      <c r="A83" s="36" t="s">
        <v>21</v>
      </c>
      <c r="C83" s="37" t="s">
        <v>162</v>
      </c>
      <c r="D83" s="21" t="s">
        <v>163</v>
      </c>
      <c r="E83" s="38">
        <v>9794</v>
      </c>
      <c r="F83" s="38">
        <v>10931</v>
      </c>
      <c r="G83" s="38">
        <v>-1137</v>
      </c>
      <c r="H83" s="39">
        <v>-10.401610099716404</v>
      </c>
      <c r="I83" s="40">
        <v>99.5</v>
      </c>
      <c r="J83" s="40">
        <v>99.4</v>
      </c>
    </row>
    <row r="84" spans="1:10" x14ac:dyDescent="0.2">
      <c r="A84" s="36" t="s">
        <v>21</v>
      </c>
      <c r="C84" s="37" t="s">
        <v>164</v>
      </c>
      <c r="D84" s="21" t="s">
        <v>165</v>
      </c>
      <c r="E84" s="38">
        <v>2102</v>
      </c>
      <c r="F84" s="38">
        <v>2113</v>
      </c>
      <c r="G84" s="38">
        <v>-11</v>
      </c>
      <c r="H84" s="39">
        <v>-0.52058684335068617</v>
      </c>
      <c r="I84" s="40">
        <v>98.8</v>
      </c>
      <c r="J84" s="40">
        <v>98.2</v>
      </c>
    </row>
    <row r="85" spans="1:10" ht="12.75" customHeight="1" x14ac:dyDescent="0.2">
      <c r="A85" s="36" t="s">
        <v>39</v>
      </c>
      <c r="C85" s="37" t="s">
        <v>166</v>
      </c>
      <c r="D85" s="21" t="s">
        <v>167</v>
      </c>
      <c r="E85" s="38">
        <v>1960</v>
      </c>
      <c r="F85" s="38">
        <v>1898</v>
      </c>
      <c r="G85" s="38">
        <v>62</v>
      </c>
      <c r="H85" s="39">
        <v>3.2665964172813484</v>
      </c>
      <c r="I85" s="40">
        <v>98.8</v>
      </c>
      <c r="J85" s="40">
        <v>98.3</v>
      </c>
    </row>
    <row r="86" spans="1:10" ht="12.75" customHeight="1" x14ac:dyDescent="0.2">
      <c r="A86" s="36" t="s">
        <v>39</v>
      </c>
      <c r="C86" s="37" t="s">
        <v>168</v>
      </c>
      <c r="D86" s="21" t="s">
        <v>169</v>
      </c>
      <c r="E86" s="38">
        <v>142</v>
      </c>
      <c r="F86" s="38">
        <v>215</v>
      </c>
      <c r="G86" s="38">
        <v>-73</v>
      </c>
      <c r="H86" s="39">
        <v>-33.95348837209302</v>
      </c>
      <c r="I86" s="40">
        <v>99.3</v>
      </c>
      <c r="J86" s="40">
        <v>97.7</v>
      </c>
    </row>
    <row r="87" spans="1:10" x14ac:dyDescent="0.2">
      <c r="A87" s="36" t="s">
        <v>39</v>
      </c>
      <c r="C87" s="37" t="s">
        <v>170</v>
      </c>
      <c r="D87" s="21" t="s">
        <v>171</v>
      </c>
      <c r="E87" s="38">
        <v>7671</v>
      </c>
      <c r="F87" s="38">
        <v>8774</v>
      </c>
      <c r="G87" s="38">
        <v>-1103</v>
      </c>
      <c r="H87" s="39">
        <v>-12.571233188967405</v>
      </c>
      <c r="I87" s="40">
        <v>99.8</v>
      </c>
      <c r="J87" s="40">
        <v>99.6</v>
      </c>
    </row>
    <row r="88" spans="1:10" ht="12.75" customHeight="1" x14ac:dyDescent="0.2">
      <c r="A88" s="36" t="s">
        <v>39</v>
      </c>
      <c r="C88" s="37" t="s">
        <v>172</v>
      </c>
      <c r="D88" s="21" t="s">
        <v>173</v>
      </c>
      <c r="E88" s="38">
        <v>21</v>
      </c>
      <c r="F88" s="38">
        <v>44</v>
      </c>
      <c r="G88" s="38">
        <v>-23</v>
      </c>
      <c r="H88" s="39" t="s">
        <v>529</v>
      </c>
      <c r="I88" s="40">
        <v>47.6</v>
      </c>
      <c r="J88" s="40">
        <v>95.5</v>
      </c>
    </row>
    <row r="89" spans="1:10" x14ac:dyDescent="0.2">
      <c r="A89" s="36" t="s">
        <v>21</v>
      </c>
      <c r="C89" s="37" t="s">
        <v>174</v>
      </c>
      <c r="D89" s="21" t="s">
        <v>175</v>
      </c>
      <c r="E89" s="38">
        <v>273</v>
      </c>
      <c r="F89" s="38">
        <v>325</v>
      </c>
      <c r="G89" s="38">
        <v>-52</v>
      </c>
      <c r="H89" s="39">
        <v>-16</v>
      </c>
      <c r="I89" s="40">
        <v>91.6</v>
      </c>
      <c r="J89" s="40">
        <v>93.2</v>
      </c>
    </row>
    <row r="90" spans="1:10" ht="12.75" customHeight="1" x14ac:dyDescent="0.2">
      <c r="A90" s="36" t="s">
        <v>39</v>
      </c>
      <c r="C90" s="37" t="s">
        <v>176</v>
      </c>
      <c r="D90" s="21" t="s">
        <v>177</v>
      </c>
      <c r="E90" s="38">
        <v>208</v>
      </c>
      <c r="F90" s="38">
        <v>262</v>
      </c>
      <c r="G90" s="38">
        <v>-54</v>
      </c>
      <c r="H90" s="39">
        <v>-20.610687022900763</v>
      </c>
      <c r="I90" s="40">
        <v>88.9</v>
      </c>
      <c r="J90" s="40">
        <v>92</v>
      </c>
    </row>
    <row r="91" spans="1:10" ht="12.75" customHeight="1" x14ac:dyDescent="0.2">
      <c r="A91" s="36" t="s">
        <v>39</v>
      </c>
      <c r="C91" s="37" t="s">
        <v>178</v>
      </c>
      <c r="D91" s="21" t="s">
        <v>179</v>
      </c>
      <c r="E91" s="38">
        <v>65</v>
      </c>
      <c r="F91" s="38">
        <v>63</v>
      </c>
      <c r="G91" s="38">
        <v>2</v>
      </c>
      <c r="H91" s="39" t="s">
        <v>529</v>
      </c>
      <c r="I91" s="40">
        <v>100</v>
      </c>
      <c r="J91" s="40">
        <v>98.4</v>
      </c>
    </row>
    <row r="92" spans="1:10" ht="12.75" customHeight="1" x14ac:dyDescent="0.2">
      <c r="A92" s="36" t="s">
        <v>21</v>
      </c>
      <c r="C92" s="37" t="s">
        <v>180</v>
      </c>
      <c r="D92" s="21" t="s">
        <v>181</v>
      </c>
      <c r="E92" s="38">
        <v>1169</v>
      </c>
      <c r="F92" s="38">
        <v>721</v>
      </c>
      <c r="G92" s="38">
        <v>448</v>
      </c>
      <c r="H92" s="39">
        <v>62.135922330097081</v>
      </c>
      <c r="I92" s="40">
        <v>90</v>
      </c>
      <c r="J92" s="40">
        <v>68.900000000000006</v>
      </c>
    </row>
    <row r="93" spans="1:10" x14ac:dyDescent="0.2">
      <c r="A93" s="36" t="s">
        <v>39</v>
      </c>
      <c r="C93" s="37" t="s">
        <v>182</v>
      </c>
      <c r="D93" s="21" t="s">
        <v>183</v>
      </c>
      <c r="E93" s="38">
        <v>687</v>
      </c>
      <c r="F93" s="38">
        <v>564</v>
      </c>
      <c r="G93" s="38">
        <v>123</v>
      </c>
      <c r="H93" s="39">
        <v>21.808510638297875</v>
      </c>
      <c r="I93" s="40">
        <v>93.2</v>
      </c>
      <c r="J93" s="40">
        <v>71.3</v>
      </c>
    </row>
    <row r="94" spans="1:10" x14ac:dyDescent="0.2">
      <c r="A94" s="36" t="s">
        <v>39</v>
      </c>
      <c r="C94" s="37" t="s">
        <v>184</v>
      </c>
      <c r="D94" s="21" t="s">
        <v>185</v>
      </c>
      <c r="E94" s="38">
        <v>22</v>
      </c>
      <c r="F94" s="38">
        <v>44</v>
      </c>
      <c r="G94" s="38">
        <v>-22</v>
      </c>
      <c r="H94" s="39" t="s">
        <v>529</v>
      </c>
      <c r="I94" s="40">
        <v>95.5</v>
      </c>
      <c r="J94" s="40">
        <v>95.5</v>
      </c>
    </row>
    <row r="95" spans="1:10" x14ac:dyDescent="0.2">
      <c r="A95" s="36" t="s">
        <v>39</v>
      </c>
      <c r="C95" s="37" t="s">
        <v>186</v>
      </c>
      <c r="D95" s="21" t="s">
        <v>187</v>
      </c>
      <c r="E95" s="38">
        <v>10</v>
      </c>
      <c r="F95" s="38">
        <v>5</v>
      </c>
      <c r="G95" s="38">
        <v>5</v>
      </c>
      <c r="H95" s="39" t="s">
        <v>529</v>
      </c>
      <c r="I95" s="40">
        <v>100</v>
      </c>
      <c r="J95" s="40">
        <v>100</v>
      </c>
    </row>
    <row r="96" spans="1:10" x14ac:dyDescent="0.2">
      <c r="A96" s="36" t="s">
        <v>39</v>
      </c>
      <c r="C96" s="37" t="s">
        <v>188</v>
      </c>
      <c r="D96" s="21" t="s">
        <v>189</v>
      </c>
      <c r="E96" s="38">
        <v>1</v>
      </c>
      <c r="F96" s="38">
        <v>5</v>
      </c>
      <c r="G96" s="38">
        <v>-4</v>
      </c>
      <c r="H96" s="39" t="s">
        <v>529</v>
      </c>
      <c r="I96" s="40">
        <v>100</v>
      </c>
      <c r="J96" s="40">
        <v>100</v>
      </c>
    </row>
    <row r="97" spans="1:10" x14ac:dyDescent="0.2">
      <c r="A97" s="36" t="s">
        <v>39</v>
      </c>
      <c r="C97" s="37" t="s">
        <v>190</v>
      </c>
      <c r="D97" s="21" t="s">
        <v>191</v>
      </c>
      <c r="E97" s="38">
        <v>1</v>
      </c>
      <c r="F97" s="38">
        <v>0</v>
      </c>
      <c r="G97" s="38">
        <v>1</v>
      </c>
      <c r="H97" s="39" t="s">
        <v>529</v>
      </c>
      <c r="I97" s="40">
        <v>100</v>
      </c>
      <c r="J97" s="40">
        <v>0</v>
      </c>
    </row>
    <row r="98" spans="1:10" x14ac:dyDescent="0.2">
      <c r="A98" s="36" t="s">
        <v>39</v>
      </c>
      <c r="C98" s="37" t="s">
        <v>192</v>
      </c>
      <c r="D98" s="21" t="s">
        <v>193</v>
      </c>
      <c r="E98" s="38">
        <v>2</v>
      </c>
      <c r="F98" s="38">
        <v>2</v>
      </c>
      <c r="G98" s="38">
        <v>0</v>
      </c>
      <c r="H98" s="39" t="s">
        <v>529</v>
      </c>
      <c r="I98" s="40">
        <v>100</v>
      </c>
      <c r="J98" s="40">
        <v>100</v>
      </c>
    </row>
    <row r="99" spans="1:10" x14ac:dyDescent="0.2">
      <c r="A99" s="36" t="s">
        <v>39</v>
      </c>
      <c r="C99" s="37" t="s">
        <v>194</v>
      </c>
      <c r="D99" s="21" t="s">
        <v>195</v>
      </c>
      <c r="E99" s="38">
        <v>0</v>
      </c>
      <c r="F99" s="38">
        <v>1</v>
      </c>
      <c r="G99" s="38">
        <v>-1</v>
      </c>
      <c r="H99" s="39" t="s">
        <v>529</v>
      </c>
      <c r="I99" s="40">
        <v>0</v>
      </c>
      <c r="J99" s="40">
        <v>100</v>
      </c>
    </row>
    <row r="100" spans="1:10" ht="12.75" customHeight="1" x14ac:dyDescent="0.2">
      <c r="A100" s="36" t="s">
        <v>39</v>
      </c>
      <c r="C100" s="37" t="s">
        <v>196</v>
      </c>
      <c r="D100" s="21" t="s">
        <v>197</v>
      </c>
      <c r="E100" s="38">
        <v>7</v>
      </c>
      <c r="F100" s="38">
        <v>8</v>
      </c>
      <c r="G100" s="38">
        <v>-1</v>
      </c>
      <c r="H100" s="39" t="s">
        <v>529</v>
      </c>
      <c r="I100" s="40">
        <v>114.3</v>
      </c>
      <c r="J100" s="40">
        <v>62.5</v>
      </c>
    </row>
    <row r="101" spans="1:10" ht="12.75" customHeight="1" x14ac:dyDescent="0.2">
      <c r="A101" s="36" t="s">
        <v>21</v>
      </c>
      <c r="C101" s="37" t="s">
        <v>198</v>
      </c>
      <c r="D101" s="21" t="s">
        <v>199</v>
      </c>
      <c r="E101" s="38">
        <v>6</v>
      </c>
      <c r="F101" s="38">
        <v>4</v>
      </c>
      <c r="G101" s="38">
        <v>2</v>
      </c>
      <c r="H101" s="39" t="s">
        <v>529</v>
      </c>
      <c r="I101" s="40">
        <v>100</v>
      </c>
      <c r="J101" s="40">
        <v>100</v>
      </c>
    </row>
    <row r="102" spans="1:10" ht="12.75" customHeight="1" x14ac:dyDescent="0.2">
      <c r="A102" s="36" t="s">
        <v>39</v>
      </c>
      <c r="C102" s="37" t="s">
        <v>200</v>
      </c>
      <c r="D102" s="21" t="s">
        <v>201</v>
      </c>
      <c r="E102" s="38">
        <v>1</v>
      </c>
      <c r="F102" s="38">
        <v>1</v>
      </c>
      <c r="G102" s="38">
        <v>0</v>
      </c>
      <c r="H102" s="39" t="s">
        <v>529</v>
      </c>
      <c r="I102" s="40">
        <v>100</v>
      </c>
      <c r="J102" s="40">
        <v>100</v>
      </c>
    </row>
    <row r="103" spans="1:10" ht="12.75" customHeight="1" x14ac:dyDescent="0.2">
      <c r="A103" s="36" t="s">
        <v>39</v>
      </c>
      <c r="C103" s="37" t="s">
        <v>202</v>
      </c>
      <c r="D103" s="21" t="s">
        <v>203</v>
      </c>
      <c r="E103" s="38">
        <v>5</v>
      </c>
      <c r="F103" s="38">
        <v>3</v>
      </c>
      <c r="G103" s="38">
        <v>2</v>
      </c>
      <c r="H103" s="39" t="s">
        <v>529</v>
      </c>
      <c r="I103" s="40">
        <v>100</v>
      </c>
      <c r="J103" s="40">
        <v>100</v>
      </c>
    </row>
    <row r="104" spans="1:10" ht="12.75" customHeight="1" x14ac:dyDescent="0.2">
      <c r="A104" s="36" t="s">
        <v>21</v>
      </c>
      <c r="C104" s="37" t="s">
        <v>204</v>
      </c>
      <c r="D104" s="21" t="s">
        <v>205</v>
      </c>
      <c r="E104" s="38">
        <v>433</v>
      </c>
      <c r="F104" s="38">
        <v>88</v>
      </c>
      <c r="G104" s="38">
        <v>345</v>
      </c>
      <c r="H104" s="39" t="s">
        <v>529</v>
      </c>
      <c r="I104" s="40">
        <v>83.8</v>
      </c>
      <c r="J104" s="40">
        <v>35.200000000000003</v>
      </c>
    </row>
    <row r="105" spans="1:10" ht="12.75" customHeight="1" x14ac:dyDescent="0.2">
      <c r="A105" s="36" t="s">
        <v>39</v>
      </c>
      <c r="C105" s="37" t="s">
        <v>206</v>
      </c>
      <c r="D105" s="21" t="s">
        <v>207</v>
      </c>
      <c r="E105" s="38">
        <v>432</v>
      </c>
      <c r="F105" s="38">
        <v>85</v>
      </c>
      <c r="G105" s="38">
        <v>347</v>
      </c>
      <c r="H105" s="39" t="s">
        <v>529</v>
      </c>
      <c r="I105" s="40">
        <v>83.8</v>
      </c>
      <c r="J105" s="40">
        <v>36.5</v>
      </c>
    </row>
    <row r="106" spans="1:10" x14ac:dyDescent="0.2">
      <c r="A106" s="36" t="s">
        <v>39</v>
      </c>
      <c r="C106" s="37" t="s">
        <v>208</v>
      </c>
      <c r="D106" s="21" t="s">
        <v>209</v>
      </c>
      <c r="E106" s="38">
        <v>1</v>
      </c>
      <c r="F106" s="38">
        <v>3</v>
      </c>
      <c r="G106" s="38">
        <v>-2</v>
      </c>
      <c r="H106" s="39" t="s">
        <v>529</v>
      </c>
      <c r="I106" s="40">
        <v>100</v>
      </c>
      <c r="J106" s="40">
        <v>0</v>
      </c>
    </row>
    <row r="107" spans="1:10" x14ac:dyDescent="0.2">
      <c r="A107" s="36" t="s">
        <v>21</v>
      </c>
      <c r="C107" s="37" t="s">
        <v>210</v>
      </c>
      <c r="D107" s="21" t="s">
        <v>211</v>
      </c>
      <c r="E107" s="38">
        <v>63</v>
      </c>
      <c r="F107" s="38">
        <v>131</v>
      </c>
      <c r="G107" s="38">
        <v>-68</v>
      </c>
      <c r="H107" s="39">
        <v>-51.908396946564885</v>
      </c>
      <c r="I107" s="40">
        <v>87.3</v>
      </c>
      <c r="J107" s="40">
        <v>61.1</v>
      </c>
    </row>
    <row r="108" spans="1:10" ht="12.75" customHeight="1" x14ac:dyDescent="0.2">
      <c r="A108" s="36" t="s">
        <v>21</v>
      </c>
      <c r="C108" s="37" t="s">
        <v>212</v>
      </c>
      <c r="D108" s="21" t="s">
        <v>213</v>
      </c>
      <c r="E108" s="38">
        <v>63</v>
      </c>
      <c r="F108" s="38">
        <v>131</v>
      </c>
      <c r="G108" s="38">
        <v>-68</v>
      </c>
      <c r="H108" s="39">
        <v>-51.908396946564885</v>
      </c>
      <c r="I108" s="40">
        <v>87.3</v>
      </c>
      <c r="J108" s="40">
        <v>61.1</v>
      </c>
    </row>
    <row r="109" spans="1:10" ht="12.75" customHeight="1" x14ac:dyDescent="0.2">
      <c r="A109" s="36" t="s">
        <v>21</v>
      </c>
      <c r="C109" s="37" t="s">
        <v>214</v>
      </c>
      <c r="D109" s="21" t="s">
        <v>215</v>
      </c>
      <c r="E109" s="38">
        <v>58</v>
      </c>
      <c r="F109" s="38">
        <v>113</v>
      </c>
      <c r="G109" s="38">
        <v>-55</v>
      </c>
      <c r="H109" s="39">
        <v>-48.672566371681413</v>
      </c>
      <c r="I109" s="40">
        <v>86.2</v>
      </c>
      <c r="J109" s="40">
        <v>65.5</v>
      </c>
    </row>
    <row r="110" spans="1:10" ht="12.75" customHeight="1" x14ac:dyDescent="0.2">
      <c r="A110" s="36" t="s">
        <v>39</v>
      </c>
      <c r="C110" s="37" t="s">
        <v>216</v>
      </c>
      <c r="D110" s="21" t="s">
        <v>217</v>
      </c>
      <c r="E110" s="38">
        <v>7</v>
      </c>
      <c r="F110" s="38">
        <v>23</v>
      </c>
      <c r="G110" s="38">
        <v>-16</v>
      </c>
      <c r="H110" s="39" t="s">
        <v>529</v>
      </c>
      <c r="I110" s="40">
        <v>28.6</v>
      </c>
      <c r="J110" s="40">
        <v>17.399999999999999</v>
      </c>
    </row>
    <row r="111" spans="1:10" x14ac:dyDescent="0.2">
      <c r="A111" s="36" t="s">
        <v>39</v>
      </c>
      <c r="C111" s="37" t="s">
        <v>218</v>
      </c>
      <c r="D111" s="21" t="s">
        <v>219</v>
      </c>
      <c r="E111" s="38">
        <v>51</v>
      </c>
      <c r="F111" s="38">
        <v>90</v>
      </c>
      <c r="G111" s="38">
        <v>-39</v>
      </c>
      <c r="H111" s="39" t="s">
        <v>529</v>
      </c>
      <c r="I111" s="40">
        <v>94.1</v>
      </c>
      <c r="J111" s="40">
        <v>77.8</v>
      </c>
    </row>
    <row r="112" spans="1:10" ht="12.75" customHeight="1" x14ac:dyDescent="0.2">
      <c r="A112" s="36" t="s">
        <v>21</v>
      </c>
      <c r="C112" s="37" t="s">
        <v>220</v>
      </c>
      <c r="D112" s="21" t="s">
        <v>221</v>
      </c>
      <c r="E112" s="38">
        <v>5</v>
      </c>
      <c r="F112" s="38">
        <v>18</v>
      </c>
      <c r="G112" s="38">
        <v>-13</v>
      </c>
      <c r="H112" s="39" t="s">
        <v>529</v>
      </c>
      <c r="I112" s="40">
        <v>100</v>
      </c>
      <c r="J112" s="40">
        <v>33.299999999999997</v>
      </c>
    </row>
    <row r="113" spans="1:10" ht="12.75" customHeight="1" x14ac:dyDescent="0.2">
      <c r="A113" s="36" t="s">
        <v>39</v>
      </c>
      <c r="C113" s="37" t="s">
        <v>222</v>
      </c>
      <c r="D113" s="21" t="s">
        <v>223</v>
      </c>
      <c r="E113" s="38">
        <v>2</v>
      </c>
      <c r="F113" s="38">
        <v>1</v>
      </c>
      <c r="G113" s="38">
        <v>1</v>
      </c>
      <c r="H113" s="39" t="s">
        <v>529</v>
      </c>
      <c r="I113" s="40">
        <v>50</v>
      </c>
      <c r="J113" s="40">
        <v>0</v>
      </c>
    </row>
    <row r="114" spans="1:10" x14ac:dyDescent="0.2">
      <c r="A114" s="36" t="s">
        <v>39</v>
      </c>
      <c r="C114" s="37" t="s">
        <v>224</v>
      </c>
      <c r="D114" s="21" t="s">
        <v>225</v>
      </c>
      <c r="E114" s="38">
        <v>3</v>
      </c>
      <c r="F114" s="38">
        <v>17</v>
      </c>
      <c r="G114" s="38">
        <v>-14</v>
      </c>
      <c r="H114" s="39" t="s">
        <v>529</v>
      </c>
      <c r="I114" s="40">
        <v>133.30000000000001</v>
      </c>
      <c r="J114" s="40">
        <v>35.299999999999997</v>
      </c>
    </row>
    <row r="115" spans="1:10" x14ac:dyDescent="0.2">
      <c r="A115" s="36" t="s">
        <v>21</v>
      </c>
      <c r="C115" s="37" t="s">
        <v>226</v>
      </c>
      <c r="D115" s="21" t="s">
        <v>227</v>
      </c>
      <c r="E115" s="38">
        <v>4633</v>
      </c>
      <c r="F115" s="38">
        <v>4658</v>
      </c>
      <c r="G115" s="38">
        <v>-25</v>
      </c>
      <c r="H115" s="39">
        <v>-0.53671103477887505</v>
      </c>
      <c r="I115" s="40">
        <v>99.6</v>
      </c>
      <c r="J115" s="40">
        <v>99.7</v>
      </c>
    </row>
    <row r="116" spans="1:10" x14ac:dyDescent="0.2">
      <c r="A116" s="36" t="s">
        <v>39</v>
      </c>
      <c r="C116" s="37" t="s">
        <v>228</v>
      </c>
      <c r="D116" s="21" t="s">
        <v>229</v>
      </c>
      <c r="E116" s="38">
        <v>3391</v>
      </c>
      <c r="F116" s="38">
        <v>3334</v>
      </c>
      <c r="G116" s="38">
        <v>57</v>
      </c>
      <c r="H116" s="39">
        <v>1.7096580683863227</v>
      </c>
      <c r="I116" s="40">
        <v>99.6</v>
      </c>
      <c r="J116" s="40">
        <v>99.8</v>
      </c>
    </row>
    <row r="117" spans="1:10" x14ac:dyDescent="0.2">
      <c r="A117" s="36" t="s">
        <v>39</v>
      </c>
      <c r="C117" s="37" t="s">
        <v>230</v>
      </c>
      <c r="D117" s="21" t="s">
        <v>231</v>
      </c>
      <c r="E117" s="38">
        <v>12</v>
      </c>
      <c r="F117" s="38">
        <v>44</v>
      </c>
      <c r="G117" s="38">
        <v>-32</v>
      </c>
      <c r="H117" s="39" t="s">
        <v>529</v>
      </c>
      <c r="I117" s="40">
        <v>91.7</v>
      </c>
      <c r="J117" s="40">
        <v>100</v>
      </c>
    </row>
    <row r="118" spans="1:10" ht="12.75" customHeight="1" x14ac:dyDescent="0.2">
      <c r="A118" s="36" t="s">
        <v>39</v>
      </c>
      <c r="C118" s="37" t="s">
        <v>232</v>
      </c>
      <c r="D118" s="21" t="s">
        <v>233</v>
      </c>
      <c r="E118" s="38">
        <v>1107</v>
      </c>
      <c r="F118" s="38">
        <v>1149</v>
      </c>
      <c r="G118" s="38">
        <v>-42</v>
      </c>
      <c r="H118" s="39">
        <v>-3.6553524804177546</v>
      </c>
      <c r="I118" s="40">
        <v>99.6</v>
      </c>
      <c r="J118" s="40">
        <v>99.7</v>
      </c>
    </row>
    <row r="119" spans="1:10" ht="12.75" customHeight="1" x14ac:dyDescent="0.2">
      <c r="A119" s="36" t="s">
        <v>39</v>
      </c>
      <c r="C119" s="37" t="s">
        <v>234</v>
      </c>
      <c r="D119" s="21" t="s">
        <v>235</v>
      </c>
      <c r="E119" s="38">
        <v>95</v>
      </c>
      <c r="F119" s="38">
        <v>92</v>
      </c>
      <c r="G119" s="38">
        <v>3</v>
      </c>
      <c r="H119" s="39" t="s">
        <v>529</v>
      </c>
      <c r="I119" s="40">
        <v>100</v>
      </c>
      <c r="J119" s="40">
        <v>100</v>
      </c>
    </row>
    <row r="120" spans="1:10" ht="12.75" customHeight="1" x14ac:dyDescent="0.2">
      <c r="A120" s="36" t="s">
        <v>39</v>
      </c>
      <c r="C120" s="37" t="s">
        <v>236</v>
      </c>
      <c r="D120" s="21" t="s">
        <v>237</v>
      </c>
      <c r="E120" s="38">
        <v>28</v>
      </c>
      <c r="F120" s="38">
        <v>39</v>
      </c>
      <c r="G120" s="38">
        <v>-11</v>
      </c>
      <c r="H120" s="39" t="s">
        <v>529</v>
      </c>
      <c r="I120" s="40">
        <v>96.4</v>
      </c>
      <c r="J120" s="40">
        <v>97.4</v>
      </c>
    </row>
    <row r="121" spans="1:10" x14ac:dyDescent="0.2">
      <c r="A121" s="36" t="s">
        <v>21</v>
      </c>
      <c r="C121" s="37" t="s">
        <v>238</v>
      </c>
      <c r="D121" s="21" t="s">
        <v>239</v>
      </c>
      <c r="E121" s="38">
        <v>2605</v>
      </c>
      <c r="F121" s="38">
        <v>2671</v>
      </c>
      <c r="G121" s="38">
        <v>-66</v>
      </c>
      <c r="H121" s="39">
        <v>-2.470984649943841</v>
      </c>
      <c r="I121" s="40">
        <v>85.1</v>
      </c>
      <c r="J121" s="40">
        <v>86.1</v>
      </c>
    </row>
    <row r="122" spans="1:10" ht="12.75" customHeight="1" x14ac:dyDescent="0.2">
      <c r="A122" s="36" t="s">
        <v>39</v>
      </c>
      <c r="C122" s="37" t="s">
        <v>240</v>
      </c>
      <c r="D122" s="21" t="s">
        <v>241</v>
      </c>
      <c r="E122" s="38">
        <v>1678</v>
      </c>
      <c r="F122" s="38">
        <v>1582</v>
      </c>
      <c r="G122" s="38">
        <v>96</v>
      </c>
      <c r="H122" s="39">
        <v>6.0682680151706698</v>
      </c>
      <c r="I122" s="40">
        <v>94.5</v>
      </c>
      <c r="J122" s="40">
        <v>94.6</v>
      </c>
    </row>
    <row r="123" spans="1:10" ht="12.75" customHeight="1" x14ac:dyDescent="0.2">
      <c r="A123" s="36" t="s">
        <v>21</v>
      </c>
      <c r="C123" s="37" t="s">
        <v>242</v>
      </c>
      <c r="D123" s="21" t="s">
        <v>243</v>
      </c>
      <c r="E123" s="38">
        <v>480</v>
      </c>
      <c r="F123" s="38">
        <v>579</v>
      </c>
      <c r="G123" s="38">
        <v>-99</v>
      </c>
      <c r="H123" s="39">
        <v>-17.098445595854923</v>
      </c>
      <c r="I123" s="40">
        <v>89.6</v>
      </c>
      <c r="J123" s="40">
        <v>92.7</v>
      </c>
    </row>
    <row r="124" spans="1:10" x14ac:dyDescent="0.2">
      <c r="A124" s="36" t="s">
        <v>21</v>
      </c>
      <c r="C124" s="37" t="s">
        <v>244</v>
      </c>
      <c r="D124" s="21" t="s">
        <v>245</v>
      </c>
      <c r="E124" s="38">
        <v>68</v>
      </c>
      <c r="F124" s="38">
        <v>84</v>
      </c>
      <c r="G124" s="38">
        <v>-16</v>
      </c>
      <c r="H124" s="39" t="s">
        <v>529</v>
      </c>
      <c r="I124" s="40">
        <v>86.8</v>
      </c>
      <c r="J124" s="40">
        <v>94</v>
      </c>
    </row>
    <row r="125" spans="1:10" x14ac:dyDescent="0.2">
      <c r="A125" s="36" t="s">
        <v>39</v>
      </c>
      <c r="C125" s="37" t="s">
        <v>246</v>
      </c>
      <c r="D125" s="21" t="s">
        <v>247</v>
      </c>
      <c r="E125" s="38">
        <v>65</v>
      </c>
      <c r="F125" s="38">
        <v>72</v>
      </c>
      <c r="G125" s="38">
        <v>-7</v>
      </c>
      <c r="H125" s="39" t="s">
        <v>529</v>
      </c>
      <c r="I125" s="40">
        <v>86.2</v>
      </c>
      <c r="J125" s="40">
        <v>93.1</v>
      </c>
    </row>
    <row r="126" spans="1:10" x14ac:dyDescent="0.2">
      <c r="A126" s="36" t="s">
        <v>39</v>
      </c>
      <c r="C126" s="37" t="s">
        <v>248</v>
      </c>
      <c r="D126" s="21" t="s">
        <v>249</v>
      </c>
      <c r="E126" s="38">
        <v>2</v>
      </c>
      <c r="F126" s="38">
        <v>10</v>
      </c>
      <c r="G126" s="38">
        <v>-8</v>
      </c>
      <c r="H126" s="39" t="s">
        <v>529</v>
      </c>
      <c r="I126" s="40">
        <v>100</v>
      </c>
      <c r="J126" s="40">
        <v>100</v>
      </c>
    </row>
    <row r="127" spans="1:10" ht="12.75" customHeight="1" x14ac:dyDescent="0.2">
      <c r="A127" s="36" t="s">
        <v>39</v>
      </c>
      <c r="C127" s="37" t="s">
        <v>250</v>
      </c>
      <c r="D127" s="21" t="s">
        <v>251</v>
      </c>
      <c r="E127" s="38">
        <v>1</v>
      </c>
      <c r="F127" s="38">
        <v>2</v>
      </c>
      <c r="G127" s="38">
        <v>-1</v>
      </c>
      <c r="H127" s="39" t="s">
        <v>529</v>
      </c>
      <c r="I127" s="40">
        <v>100</v>
      </c>
      <c r="J127" s="40">
        <v>100</v>
      </c>
    </row>
    <row r="128" spans="1:10" ht="12.75" customHeight="1" x14ac:dyDescent="0.2">
      <c r="A128" s="36" t="s">
        <v>21</v>
      </c>
      <c r="C128" s="37" t="s">
        <v>252</v>
      </c>
      <c r="D128" s="21" t="s">
        <v>253</v>
      </c>
      <c r="E128" s="38">
        <v>200</v>
      </c>
      <c r="F128" s="38">
        <v>223</v>
      </c>
      <c r="G128" s="38">
        <v>-23</v>
      </c>
      <c r="H128" s="39">
        <v>-10.31390134529148</v>
      </c>
      <c r="I128" s="40">
        <v>87</v>
      </c>
      <c r="J128" s="40">
        <v>90.1</v>
      </c>
    </row>
    <row r="129" spans="1:10" ht="12.75" customHeight="1" x14ac:dyDescent="0.2">
      <c r="A129" s="36" t="s">
        <v>39</v>
      </c>
      <c r="C129" s="37" t="s">
        <v>254</v>
      </c>
      <c r="D129" s="21" t="s">
        <v>255</v>
      </c>
      <c r="E129" s="38">
        <v>63</v>
      </c>
      <c r="F129" s="38">
        <v>81</v>
      </c>
      <c r="G129" s="38">
        <v>-18</v>
      </c>
      <c r="H129" s="39" t="s">
        <v>529</v>
      </c>
      <c r="I129" s="40">
        <v>82.5</v>
      </c>
      <c r="J129" s="40">
        <v>96.3</v>
      </c>
    </row>
    <row r="130" spans="1:10" x14ac:dyDescent="0.2">
      <c r="A130" s="36" t="s">
        <v>39</v>
      </c>
      <c r="C130" s="37" t="s">
        <v>256</v>
      </c>
      <c r="D130" s="21" t="s">
        <v>257</v>
      </c>
      <c r="E130" s="38">
        <v>131</v>
      </c>
      <c r="F130" s="38">
        <v>133</v>
      </c>
      <c r="G130" s="38">
        <v>-2</v>
      </c>
      <c r="H130" s="39">
        <v>-1.5037593984962405</v>
      </c>
      <c r="I130" s="40">
        <v>88.5</v>
      </c>
      <c r="J130" s="40">
        <v>85.7</v>
      </c>
    </row>
    <row r="131" spans="1:10" ht="12.75" customHeight="1" x14ac:dyDescent="0.2">
      <c r="A131" s="36" t="s">
        <v>39</v>
      </c>
      <c r="C131" s="37" t="s">
        <v>258</v>
      </c>
      <c r="D131" s="21" t="s">
        <v>259</v>
      </c>
      <c r="E131" s="38">
        <v>1</v>
      </c>
      <c r="F131" s="38">
        <v>6</v>
      </c>
      <c r="G131" s="38">
        <v>-5</v>
      </c>
      <c r="H131" s="39" t="s">
        <v>529</v>
      </c>
      <c r="I131" s="40">
        <v>100</v>
      </c>
      <c r="J131" s="40">
        <v>100</v>
      </c>
    </row>
    <row r="132" spans="1:10" ht="12.75" customHeight="1" x14ac:dyDescent="0.2">
      <c r="A132" s="36" t="s">
        <v>39</v>
      </c>
      <c r="C132" s="37" t="s">
        <v>260</v>
      </c>
      <c r="D132" s="21" t="s">
        <v>261</v>
      </c>
      <c r="E132" s="38">
        <v>5</v>
      </c>
      <c r="F132" s="38">
        <v>3</v>
      </c>
      <c r="G132" s="38">
        <v>2</v>
      </c>
      <c r="H132" s="39" t="s">
        <v>529</v>
      </c>
      <c r="I132" s="40">
        <v>100</v>
      </c>
      <c r="J132" s="40">
        <v>100</v>
      </c>
    </row>
    <row r="133" spans="1:10" ht="12.75" customHeight="1" x14ac:dyDescent="0.2">
      <c r="A133" s="36" t="s">
        <v>39</v>
      </c>
      <c r="C133" s="37" t="s">
        <v>262</v>
      </c>
      <c r="D133" s="21" t="s">
        <v>263</v>
      </c>
      <c r="E133" s="38">
        <v>77</v>
      </c>
      <c r="F133" s="38">
        <v>94</v>
      </c>
      <c r="G133" s="38">
        <v>-17</v>
      </c>
      <c r="H133" s="39" t="s">
        <v>529</v>
      </c>
      <c r="I133" s="40">
        <v>89.6</v>
      </c>
      <c r="J133" s="40">
        <v>92.6</v>
      </c>
    </row>
    <row r="134" spans="1:10" ht="12.75" customHeight="1" x14ac:dyDescent="0.2">
      <c r="A134" s="36" t="s">
        <v>21</v>
      </c>
      <c r="C134" s="37" t="s">
        <v>264</v>
      </c>
      <c r="D134" s="21" t="s">
        <v>265</v>
      </c>
      <c r="E134" s="38">
        <v>135</v>
      </c>
      <c r="F134" s="38">
        <v>178</v>
      </c>
      <c r="G134" s="38">
        <v>-43</v>
      </c>
      <c r="H134" s="39">
        <v>-24.157303370786519</v>
      </c>
      <c r="I134" s="40">
        <v>94.8</v>
      </c>
      <c r="J134" s="40">
        <v>95.5</v>
      </c>
    </row>
    <row r="135" spans="1:10" x14ac:dyDescent="0.2">
      <c r="A135" s="36" t="s">
        <v>21</v>
      </c>
      <c r="C135" s="37" t="s">
        <v>266</v>
      </c>
      <c r="D135" s="21" t="s">
        <v>267</v>
      </c>
      <c r="E135" s="38">
        <v>117</v>
      </c>
      <c r="F135" s="38">
        <v>152</v>
      </c>
      <c r="G135" s="38">
        <v>-35</v>
      </c>
      <c r="H135" s="39">
        <v>-23.026315789473685</v>
      </c>
      <c r="I135" s="40">
        <v>94</v>
      </c>
      <c r="J135" s="40">
        <v>96.1</v>
      </c>
    </row>
    <row r="136" spans="1:10" ht="12.75" customHeight="1" x14ac:dyDescent="0.2">
      <c r="A136" s="36" t="s">
        <v>39</v>
      </c>
      <c r="C136" s="37" t="s">
        <v>268</v>
      </c>
      <c r="D136" s="21" t="s">
        <v>269</v>
      </c>
      <c r="E136" s="38">
        <v>115</v>
      </c>
      <c r="F136" s="38">
        <v>140</v>
      </c>
      <c r="G136" s="38">
        <v>-25</v>
      </c>
      <c r="H136" s="39">
        <v>-17.857142857142858</v>
      </c>
      <c r="I136" s="40">
        <v>93.9</v>
      </c>
      <c r="J136" s="40">
        <v>95.7</v>
      </c>
    </row>
    <row r="137" spans="1:10" ht="12.75" customHeight="1" x14ac:dyDescent="0.2">
      <c r="A137" s="36" t="s">
        <v>39</v>
      </c>
      <c r="C137" s="37" t="s">
        <v>270</v>
      </c>
      <c r="D137" s="21" t="s">
        <v>271</v>
      </c>
      <c r="E137" s="38">
        <v>2</v>
      </c>
      <c r="F137" s="38">
        <v>12</v>
      </c>
      <c r="G137" s="38">
        <v>-10</v>
      </c>
      <c r="H137" s="39" t="s">
        <v>529</v>
      </c>
      <c r="I137" s="40">
        <v>100</v>
      </c>
      <c r="J137" s="40">
        <v>100</v>
      </c>
    </row>
    <row r="138" spans="1:10" ht="12.75" customHeight="1" x14ac:dyDescent="0.2">
      <c r="A138" s="36" t="s">
        <v>39</v>
      </c>
      <c r="C138" s="37" t="s">
        <v>272</v>
      </c>
      <c r="D138" s="21" t="s">
        <v>273</v>
      </c>
      <c r="E138" s="38">
        <v>10</v>
      </c>
      <c r="F138" s="38">
        <v>10</v>
      </c>
      <c r="G138" s="38">
        <v>0</v>
      </c>
      <c r="H138" s="39" t="s">
        <v>529</v>
      </c>
      <c r="I138" s="40">
        <v>100</v>
      </c>
      <c r="J138" s="40">
        <v>80</v>
      </c>
    </row>
    <row r="139" spans="1:10" ht="12.75" customHeight="1" x14ac:dyDescent="0.2">
      <c r="A139" s="36" t="s">
        <v>39</v>
      </c>
      <c r="C139" s="37" t="s">
        <v>274</v>
      </c>
      <c r="D139" s="21" t="s">
        <v>275</v>
      </c>
      <c r="E139" s="38">
        <v>8</v>
      </c>
      <c r="F139" s="38">
        <v>16</v>
      </c>
      <c r="G139" s="38">
        <v>-8</v>
      </c>
      <c r="H139" s="39" t="s">
        <v>529</v>
      </c>
      <c r="I139" s="40">
        <v>100</v>
      </c>
      <c r="J139" s="40">
        <v>100</v>
      </c>
    </row>
    <row r="140" spans="1:10" ht="12.75" customHeight="1" x14ac:dyDescent="0.2">
      <c r="A140" s="36" t="s">
        <v>39</v>
      </c>
      <c r="C140" s="37" t="s">
        <v>276</v>
      </c>
      <c r="D140" s="21" t="s">
        <v>277</v>
      </c>
      <c r="E140" s="38">
        <v>67</v>
      </c>
      <c r="F140" s="38">
        <v>62</v>
      </c>
      <c r="G140" s="38">
        <v>5</v>
      </c>
      <c r="H140" s="39" t="s">
        <v>529</v>
      </c>
      <c r="I140" s="40">
        <v>79.099999999999994</v>
      </c>
      <c r="J140" s="40">
        <v>93.5</v>
      </c>
    </row>
    <row r="141" spans="1:10" ht="12.75" customHeight="1" x14ac:dyDescent="0.2">
      <c r="A141" s="36" t="s">
        <v>21</v>
      </c>
      <c r="C141" s="37" t="s">
        <v>278</v>
      </c>
      <c r="D141" s="21" t="s">
        <v>279</v>
      </c>
      <c r="E141" s="38">
        <v>380</v>
      </c>
      <c r="F141" s="38">
        <v>448</v>
      </c>
      <c r="G141" s="38">
        <v>-68</v>
      </c>
      <c r="H141" s="39">
        <v>-15.178571428571427</v>
      </c>
      <c r="I141" s="40">
        <v>38.9</v>
      </c>
      <c r="J141" s="40">
        <v>46.2</v>
      </c>
    </row>
    <row r="142" spans="1:10" ht="12.75" customHeight="1" x14ac:dyDescent="0.2">
      <c r="A142" s="36" t="s">
        <v>39</v>
      </c>
      <c r="C142" s="37" t="s">
        <v>280</v>
      </c>
      <c r="D142" s="21" t="s">
        <v>281</v>
      </c>
      <c r="E142" s="38">
        <v>0</v>
      </c>
      <c r="F142" s="38">
        <v>1</v>
      </c>
      <c r="G142" s="38">
        <v>-1</v>
      </c>
      <c r="H142" s="39" t="s">
        <v>529</v>
      </c>
      <c r="I142" s="40">
        <v>0</v>
      </c>
      <c r="J142" s="40">
        <v>100</v>
      </c>
    </row>
    <row r="143" spans="1:10" x14ac:dyDescent="0.2">
      <c r="A143" s="36" t="s">
        <v>21</v>
      </c>
      <c r="C143" s="37" t="s">
        <v>282</v>
      </c>
      <c r="D143" s="21" t="s">
        <v>283</v>
      </c>
      <c r="E143" s="38">
        <v>90</v>
      </c>
      <c r="F143" s="38">
        <v>74</v>
      </c>
      <c r="G143" s="38">
        <v>16</v>
      </c>
      <c r="H143" s="39" t="s">
        <v>529</v>
      </c>
      <c r="I143" s="40">
        <v>6.7</v>
      </c>
      <c r="J143" s="40">
        <v>27</v>
      </c>
    </row>
    <row r="144" spans="1:10" ht="12.75" customHeight="1" x14ac:dyDescent="0.2">
      <c r="A144" s="36" t="s">
        <v>39</v>
      </c>
      <c r="C144" s="37" t="s">
        <v>284</v>
      </c>
      <c r="D144" s="21" t="s">
        <v>285</v>
      </c>
      <c r="E144" s="38">
        <v>48</v>
      </c>
      <c r="F144" s="38">
        <v>47</v>
      </c>
      <c r="G144" s="38">
        <v>1</v>
      </c>
      <c r="H144" s="39" t="s">
        <v>529</v>
      </c>
      <c r="I144" s="40">
        <v>10.4</v>
      </c>
      <c r="J144" s="40">
        <v>34</v>
      </c>
    </row>
    <row r="145" spans="1:10" x14ac:dyDescent="0.2">
      <c r="A145" s="36" t="s">
        <v>39</v>
      </c>
      <c r="C145" s="37" t="s">
        <v>286</v>
      </c>
      <c r="D145" s="21" t="s">
        <v>287</v>
      </c>
      <c r="E145" s="38">
        <v>42</v>
      </c>
      <c r="F145" s="38">
        <v>27</v>
      </c>
      <c r="G145" s="38">
        <v>15</v>
      </c>
      <c r="H145" s="39" t="s">
        <v>529</v>
      </c>
      <c r="I145" s="40">
        <v>2.4</v>
      </c>
      <c r="J145" s="40">
        <v>14.8</v>
      </c>
    </row>
    <row r="146" spans="1:10" ht="12.75" customHeight="1" x14ac:dyDescent="0.2">
      <c r="A146" s="36" t="s">
        <v>21</v>
      </c>
      <c r="C146" s="37" t="s">
        <v>288</v>
      </c>
      <c r="D146" s="21" t="s">
        <v>289</v>
      </c>
      <c r="E146" s="38">
        <v>134</v>
      </c>
      <c r="F146" s="38">
        <v>163</v>
      </c>
      <c r="G146" s="38">
        <v>-29</v>
      </c>
      <c r="H146" s="39">
        <v>-17.791411042944784</v>
      </c>
      <c r="I146" s="40">
        <v>83.6</v>
      </c>
      <c r="J146" s="40">
        <v>87.1</v>
      </c>
    </row>
    <row r="147" spans="1:10" ht="12.75" customHeight="1" x14ac:dyDescent="0.2">
      <c r="A147" s="36" t="s">
        <v>21</v>
      </c>
      <c r="C147" s="37" t="s">
        <v>290</v>
      </c>
      <c r="D147" s="21" t="s">
        <v>291</v>
      </c>
      <c r="E147" s="38">
        <v>7</v>
      </c>
      <c r="F147" s="38">
        <v>7</v>
      </c>
      <c r="G147" s="38">
        <v>0</v>
      </c>
      <c r="H147" s="39" t="s">
        <v>529</v>
      </c>
      <c r="I147" s="40">
        <v>85.7</v>
      </c>
      <c r="J147" s="40">
        <v>100</v>
      </c>
    </row>
    <row r="148" spans="1:10" ht="12.75" customHeight="1" x14ac:dyDescent="0.2">
      <c r="A148" s="36" t="s">
        <v>39</v>
      </c>
      <c r="C148" s="37" t="s">
        <v>292</v>
      </c>
      <c r="D148" s="21" t="s">
        <v>293</v>
      </c>
      <c r="E148" s="38">
        <v>7</v>
      </c>
      <c r="F148" s="38">
        <v>7</v>
      </c>
      <c r="G148" s="38">
        <v>0</v>
      </c>
      <c r="H148" s="39" t="s">
        <v>529</v>
      </c>
      <c r="I148" s="40">
        <v>85.7</v>
      </c>
      <c r="J148" s="40">
        <v>100</v>
      </c>
    </row>
    <row r="149" spans="1:10" ht="12.75" customHeight="1" x14ac:dyDescent="0.2">
      <c r="A149" s="36" t="s">
        <v>21</v>
      </c>
      <c r="C149" s="37" t="s">
        <v>294</v>
      </c>
      <c r="D149" s="21" t="s">
        <v>295</v>
      </c>
      <c r="E149" s="38">
        <v>7</v>
      </c>
      <c r="F149" s="38">
        <v>16</v>
      </c>
      <c r="G149" s="38">
        <v>-9</v>
      </c>
      <c r="H149" s="39" t="s">
        <v>529</v>
      </c>
      <c r="I149" s="40">
        <v>71.400000000000006</v>
      </c>
      <c r="J149" s="40">
        <v>75</v>
      </c>
    </row>
    <row r="150" spans="1:10" ht="12.75" customHeight="1" x14ac:dyDescent="0.2">
      <c r="A150" s="36" t="s">
        <v>39</v>
      </c>
      <c r="C150" s="37" t="s">
        <v>296</v>
      </c>
      <c r="D150" s="21" t="s">
        <v>297</v>
      </c>
      <c r="E150" s="38">
        <v>7</v>
      </c>
      <c r="F150" s="38">
        <v>13</v>
      </c>
      <c r="G150" s="38">
        <v>-6</v>
      </c>
      <c r="H150" s="39" t="s">
        <v>529</v>
      </c>
      <c r="I150" s="40">
        <v>71.400000000000006</v>
      </c>
      <c r="J150" s="40">
        <v>76.900000000000006</v>
      </c>
    </row>
    <row r="151" spans="1:10" ht="12.75" customHeight="1" x14ac:dyDescent="0.2">
      <c r="A151" s="36" t="s">
        <v>39</v>
      </c>
      <c r="C151" s="37" t="s">
        <v>298</v>
      </c>
      <c r="D151" s="21" t="s">
        <v>299</v>
      </c>
      <c r="E151" s="38">
        <v>0</v>
      </c>
      <c r="F151" s="38">
        <v>3</v>
      </c>
      <c r="G151" s="38">
        <v>-3</v>
      </c>
      <c r="H151" s="39" t="s">
        <v>529</v>
      </c>
      <c r="I151" s="40">
        <v>0</v>
      </c>
      <c r="J151" s="40">
        <v>66.7</v>
      </c>
    </row>
    <row r="152" spans="1:10" x14ac:dyDescent="0.2">
      <c r="A152" s="36" t="s">
        <v>21</v>
      </c>
      <c r="C152" s="37" t="s">
        <v>300</v>
      </c>
      <c r="D152" s="21" t="s">
        <v>301</v>
      </c>
      <c r="E152" s="38">
        <v>1</v>
      </c>
      <c r="F152" s="38">
        <v>2</v>
      </c>
      <c r="G152" s="38">
        <v>-1</v>
      </c>
      <c r="H152" s="39" t="s">
        <v>529</v>
      </c>
      <c r="I152" s="40">
        <v>100</v>
      </c>
      <c r="J152" s="40">
        <v>100</v>
      </c>
    </row>
    <row r="153" spans="1:10" x14ac:dyDescent="0.2">
      <c r="A153" s="36" t="s">
        <v>39</v>
      </c>
      <c r="C153" s="37" t="s">
        <v>302</v>
      </c>
      <c r="D153" s="21" t="s">
        <v>303</v>
      </c>
      <c r="E153" s="38">
        <v>1</v>
      </c>
      <c r="F153" s="38">
        <v>2</v>
      </c>
      <c r="G153" s="38">
        <v>-1</v>
      </c>
      <c r="H153" s="39" t="s">
        <v>529</v>
      </c>
      <c r="I153" s="40">
        <v>100</v>
      </c>
      <c r="J153" s="40">
        <v>100</v>
      </c>
    </row>
    <row r="154" spans="1:10" x14ac:dyDescent="0.2">
      <c r="A154" s="36" t="s">
        <v>21</v>
      </c>
      <c r="C154" s="37" t="s">
        <v>304</v>
      </c>
      <c r="D154" s="21" t="s">
        <v>305</v>
      </c>
      <c r="E154" s="38">
        <v>58</v>
      </c>
      <c r="F154" s="38">
        <v>100</v>
      </c>
      <c r="G154" s="38">
        <v>-42</v>
      </c>
      <c r="H154" s="39">
        <v>-42</v>
      </c>
      <c r="I154" s="40">
        <v>86.2</v>
      </c>
      <c r="J154" s="40">
        <v>89</v>
      </c>
    </row>
    <row r="155" spans="1:10" x14ac:dyDescent="0.2">
      <c r="A155" s="36" t="s">
        <v>21</v>
      </c>
      <c r="C155" s="37" t="s">
        <v>306</v>
      </c>
      <c r="D155" s="21" t="s">
        <v>307</v>
      </c>
      <c r="E155" s="38">
        <v>55</v>
      </c>
      <c r="F155" s="38">
        <v>94</v>
      </c>
      <c r="G155" s="38">
        <v>-39</v>
      </c>
      <c r="H155" s="39" t="s">
        <v>529</v>
      </c>
      <c r="I155" s="40">
        <v>87.3</v>
      </c>
      <c r="J155" s="40">
        <v>90.4</v>
      </c>
    </row>
    <row r="156" spans="1:10" x14ac:dyDescent="0.2">
      <c r="A156" s="36" t="s">
        <v>39</v>
      </c>
      <c r="C156" s="37" t="s">
        <v>308</v>
      </c>
      <c r="D156" s="21" t="s">
        <v>307</v>
      </c>
      <c r="E156" s="38">
        <v>51</v>
      </c>
      <c r="F156" s="38">
        <v>87</v>
      </c>
      <c r="G156" s="38">
        <v>-36</v>
      </c>
      <c r="H156" s="39" t="s">
        <v>529</v>
      </c>
      <c r="I156" s="40">
        <v>86.3</v>
      </c>
      <c r="J156" s="40">
        <v>89.7</v>
      </c>
    </row>
    <row r="157" spans="1:10" x14ac:dyDescent="0.2">
      <c r="A157" s="36" t="s">
        <v>39</v>
      </c>
      <c r="C157" s="37" t="s">
        <v>309</v>
      </c>
      <c r="D157" s="21" t="s">
        <v>310</v>
      </c>
      <c r="E157" s="38">
        <v>4</v>
      </c>
      <c r="F157" s="38">
        <v>7</v>
      </c>
      <c r="G157" s="38">
        <v>-3</v>
      </c>
      <c r="H157" s="39" t="s">
        <v>529</v>
      </c>
      <c r="I157" s="40">
        <v>100</v>
      </c>
      <c r="J157" s="40">
        <v>100</v>
      </c>
    </row>
    <row r="158" spans="1:10" x14ac:dyDescent="0.2">
      <c r="A158" s="36" t="s">
        <v>21</v>
      </c>
      <c r="C158" s="37" t="s">
        <v>311</v>
      </c>
      <c r="D158" s="21" t="s">
        <v>312</v>
      </c>
      <c r="E158" s="38">
        <v>3</v>
      </c>
      <c r="F158" s="38">
        <v>6</v>
      </c>
      <c r="G158" s="38">
        <v>-3</v>
      </c>
      <c r="H158" s="39" t="s">
        <v>529</v>
      </c>
      <c r="I158" s="40">
        <v>66.7</v>
      </c>
      <c r="J158" s="40">
        <v>66.7</v>
      </c>
    </row>
    <row r="159" spans="1:10" x14ac:dyDescent="0.2">
      <c r="A159" s="36" t="s">
        <v>39</v>
      </c>
      <c r="C159" s="37" t="s">
        <v>313</v>
      </c>
      <c r="D159" s="21" t="s">
        <v>312</v>
      </c>
      <c r="E159" s="38">
        <v>2</v>
      </c>
      <c r="F159" s="38">
        <v>5</v>
      </c>
      <c r="G159" s="38">
        <v>-3</v>
      </c>
      <c r="H159" s="39" t="s">
        <v>529</v>
      </c>
      <c r="I159" s="40">
        <v>50</v>
      </c>
      <c r="J159" s="40">
        <v>60</v>
      </c>
    </row>
    <row r="160" spans="1:10" x14ac:dyDescent="0.2">
      <c r="A160" s="36" t="s">
        <v>39</v>
      </c>
      <c r="C160" s="37" t="s">
        <v>314</v>
      </c>
      <c r="D160" s="21" t="s">
        <v>315</v>
      </c>
      <c r="E160" s="38">
        <v>1</v>
      </c>
      <c r="F160" s="38">
        <v>1</v>
      </c>
      <c r="G160" s="38">
        <v>0</v>
      </c>
      <c r="H160" s="39" t="s">
        <v>529</v>
      </c>
      <c r="I160" s="40">
        <v>100</v>
      </c>
      <c r="J160" s="40">
        <v>100</v>
      </c>
    </row>
    <row r="161" spans="1:10" x14ac:dyDescent="0.2">
      <c r="A161" s="36" t="s">
        <v>21</v>
      </c>
      <c r="C161" s="37" t="s">
        <v>316</v>
      </c>
      <c r="D161" s="21" t="s">
        <v>317</v>
      </c>
      <c r="E161" s="38">
        <v>20</v>
      </c>
      <c r="F161" s="38">
        <v>13</v>
      </c>
      <c r="G161" s="38">
        <v>7</v>
      </c>
      <c r="H161" s="39" t="s">
        <v>529</v>
      </c>
      <c r="I161" s="40">
        <v>100</v>
      </c>
      <c r="J161" s="40">
        <v>100</v>
      </c>
    </row>
    <row r="162" spans="1:10" x14ac:dyDescent="0.2">
      <c r="A162" s="36" t="s">
        <v>21</v>
      </c>
      <c r="C162" s="37" t="s">
        <v>318</v>
      </c>
      <c r="D162" s="21" t="s">
        <v>319</v>
      </c>
      <c r="E162" s="38">
        <v>20</v>
      </c>
      <c r="F162" s="38">
        <v>13</v>
      </c>
      <c r="G162" s="38">
        <v>7</v>
      </c>
      <c r="H162" s="39" t="s">
        <v>529</v>
      </c>
      <c r="I162" s="40">
        <v>100</v>
      </c>
      <c r="J162" s="40">
        <v>100</v>
      </c>
    </row>
    <row r="163" spans="1:10" x14ac:dyDescent="0.2">
      <c r="A163" s="36" t="s">
        <v>39</v>
      </c>
      <c r="C163" s="37" t="s">
        <v>320</v>
      </c>
      <c r="D163" s="21" t="s">
        <v>319</v>
      </c>
      <c r="E163" s="38">
        <v>19</v>
      </c>
      <c r="F163" s="38">
        <v>11</v>
      </c>
      <c r="G163" s="38">
        <v>8</v>
      </c>
      <c r="H163" s="39" t="s">
        <v>529</v>
      </c>
      <c r="I163" s="40">
        <v>100</v>
      </c>
      <c r="J163" s="40">
        <v>100</v>
      </c>
    </row>
    <row r="164" spans="1:10" x14ac:dyDescent="0.2">
      <c r="A164" s="36" t="s">
        <v>39</v>
      </c>
      <c r="C164" s="37" t="s">
        <v>321</v>
      </c>
      <c r="D164" s="21" t="s">
        <v>322</v>
      </c>
      <c r="E164" s="38">
        <v>1</v>
      </c>
      <c r="F164" s="38">
        <v>2</v>
      </c>
      <c r="G164" s="38">
        <v>-1</v>
      </c>
      <c r="H164" s="39" t="s">
        <v>529</v>
      </c>
      <c r="I164" s="40">
        <v>100</v>
      </c>
      <c r="J164" s="40">
        <v>100</v>
      </c>
    </row>
    <row r="165" spans="1:10" ht="12.75" customHeight="1" x14ac:dyDescent="0.2">
      <c r="A165" s="36" t="s">
        <v>21</v>
      </c>
      <c r="C165" s="37" t="s">
        <v>323</v>
      </c>
      <c r="D165" s="21" t="s">
        <v>324</v>
      </c>
      <c r="E165" s="38">
        <v>2</v>
      </c>
      <c r="F165" s="38">
        <v>2</v>
      </c>
      <c r="G165" s="38">
        <v>0</v>
      </c>
      <c r="H165" s="39" t="s">
        <v>529</v>
      </c>
      <c r="I165" s="40">
        <v>100</v>
      </c>
      <c r="J165" s="40">
        <v>50</v>
      </c>
    </row>
    <row r="166" spans="1:10" ht="12.75" customHeight="1" x14ac:dyDescent="0.2">
      <c r="A166" s="36" t="s">
        <v>21</v>
      </c>
      <c r="C166" s="37" t="s">
        <v>325</v>
      </c>
      <c r="D166" s="21" t="s">
        <v>326</v>
      </c>
      <c r="E166" s="38">
        <v>0</v>
      </c>
      <c r="F166" s="38">
        <v>1</v>
      </c>
      <c r="G166" s="38">
        <v>-1</v>
      </c>
      <c r="H166" s="39" t="s">
        <v>529</v>
      </c>
      <c r="I166" s="40">
        <v>0</v>
      </c>
      <c r="J166" s="40">
        <v>100</v>
      </c>
    </row>
    <row r="167" spans="1:10" x14ac:dyDescent="0.2">
      <c r="A167" s="36" t="s">
        <v>39</v>
      </c>
      <c r="C167" s="37" t="s">
        <v>327</v>
      </c>
      <c r="D167" s="21" t="s">
        <v>326</v>
      </c>
      <c r="E167" s="38">
        <v>0</v>
      </c>
      <c r="F167" s="38">
        <v>1</v>
      </c>
      <c r="G167" s="38">
        <v>-1</v>
      </c>
      <c r="H167" s="39" t="s">
        <v>529</v>
      </c>
      <c r="I167" s="40">
        <v>0</v>
      </c>
      <c r="J167" s="40">
        <v>100</v>
      </c>
    </row>
    <row r="168" spans="1:10" x14ac:dyDescent="0.2">
      <c r="A168" s="36" t="s">
        <v>21</v>
      </c>
      <c r="C168" s="37" t="s">
        <v>328</v>
      </c>
      <c r="D168" s="21" t="s">
        <v>329</v>
      </c>
      <c r="E168" s="38">
        <v>2</v>
      </c>
      <c r="F168" s="38">
        <v>1</v>
      </c>
      <c r="G168" s="38">
        <v>1</v>
      </c>
      <c r="H168" s="39" t="s">
        <v>529</v>
      </c>
      <c r="I168" s="40">
        <v>100</v>
      </c>
      <c r="J168" s="40">
        <v>0</v>
      </c>
    </row>
    <row r="169" spans="1:10" x14ac:dyDescent="0.2">
      <c r="A169" s="36" t="s">
        <v>39</v>
      </c>
      <c r="C169" s="37" t="s">
        <v>330</v>
      </c>
      <c r="D169" s="21" t="s">
        <v>329</v>
      </c>
      <c r="E169" s="38">
        <v>1</v>
      </c>
      <c r="F169" s="38">
        <v>1</v>
      </c>
      <c r="G169" s="38">
        <v>0</v>
      </c>
      <c r="H169" s="39" t="s">
        <v>529</v>
      </c>
      <c r="I169" s="40">
        <v>100</v>
      </c>
      <c r="J169" s="40">
        <v>0</v>
      </c>
    </row>
    <row r="170" spans="1:10" x14ac:dyDescent="0.2">
      <c r="A170" s="36" t="s">
        <v>39</v>
      </c>
      <c r="C170" s="37" t="s">
        <v>331</v>
      </c>
      <c r="D170" s="21" t="s">
        <v>332</v>
      </c>
      <c r="E170" s="38">
        <v>1</v>
      </c>
      <c r="F170" s="38">
        <v>0</v>
      </c>
      <c r="G170" s="38">
        <v>1</v>
      </c>
      <c r="H170" s="39" t="s">
        <v>529</v>
      </c>
      <c r="I170" s="40">
        <v>100</v>
      </c>
      <c r="J170" s="40">
        <v>0</v>
      </c>
    </row>
    <row r="171" spans="1:10" x14ac:dyDescent="0.2">
      <c r="A171" s="36" t="s">
        <v>21</v>
      </c>
      <c r="C171" s="37" t="s">
        <v>333</v>
      </c>
      <c r="D171" s="21" t="s">
        <v>334</v>
      </c>
      <c r="E171" s="38">
        <v>39</v>
      </c>
      <c r="F171" s="38">
        <v>23</v>
      </c>
      <c r="G171" s="38">
        <v>16</v>
      </c>
      <c r="H171" s="39" t="s">
        <v>529</v>
      </c>
      <c r="I171" s="40">
        <v>71.8</v>
      </c>
      <c r="J171" s="40">
        <v>78.3</v>
      </c>
    </row>
    <row r="172" spans="1:10" x14ac:dyDescent="0.2">
      <c r="A172" s="36" t="s">
        <v>21</v>
      </c>
      <c r="C172" s="37" t="s">
        <v>335</v>
      </c>
      <c r="D172" s="21" t="s">
        <v>336</v>
      </c>
      <c r="E172" s="38">
        <v>14</v>
      </c>
      <c r="F172" s="38">
        <v>9</v>
      </c>
      <c r="G172" s="38">
        <v>5</v>
      </c>
      <c r="H172" s="39" t="s">
        <v>529</v>
      </c>
      <c r="I172" s="40">
        <v>50</v>
      </c>
      <c r="J172" s="40">
        <v>66.7</v>
      </c>
    </row>
    <row r="173" spans="1:10" ht="12.75" customHeight="1" x14ac:dyDescent="0.2">
      <c r="A173" s="36" t="s">
        <v>39</v>
      </c>
      <c r="C173" s="37" t="s">
        <v>337</v>
      </c>
      <c r="D173" s="21" t="s">
        <v>338</v>
      </c>
      <c r="E173" s="38">
        <v>14</v>
      </c>
      <c r="F173" s="38">
        <v>9</v>
      </c>
      <c r="G173" s="38">
        <v>5</v>
      </c>
      <c r="H173" s="39" t="s">
        <v>529</v>
      </c>
      <c r="I173" s="40">
        <v>50</v>
      </c>
      <c r="J173" s="40">
        <v>66.7</v>
      </c>
    </row>
    <row r="174" spans="1:10" ht="12.75" customHeight="1" x14ac:dyDescent="0.2">
      <c r="A174" s="36" t="s">
        <v>21</v>
      </c>
      <c r="C174" s="37" t="s">
        <v>339</v>
      </c>
      <c r="D174" s="21" t="s">
        <v>340</v>
      </c>
      <c r="E174" s="38">
        <v>25</v>
      </c>
      <c r="F174" s="38">
        <v>12</v>
      </c>
      <c r="G174" s="38">
        <v>13</v>
      </c>
      <c r="H174" s="39" t="s">
        <v>529</v>
      </c>
      <c r="I174" s="40">
        <v>84</v>
      </c>
      <c r="J174" s="40">
        <v>83.3</v>
      </c>
    </row>
    <row r="175" spans="1:10" ht="12.75" customHeight="1" x14ac:dyDescent="0.2">
      <c r="A175" s="36" t="s">
        <v>39</v>
      </c>
      <c r="C175" s="37" t="s">
        <v>341</v>
      </c>
      <c r="D175" s="21" t="s">
        <v>342</v>
      </c>
      <c r="E175" s="38">
        <v>25</v>
      </c>
      <c r="F175" s="38">
        <v>11</v>
      </c>
      <c r="G175" s="38">
        <v>14</v>
      </c>
      <c r="H175" s="39" t="s">
        <v>529</v>
      </c>
      <c r="I175" s="40">
        <v>84</v>
      </c>
      <c r="J175" s="40">
        <v>90.9</v>
      </c>
    </row>
    <row r="176" spans="1:10" ht="12.75" customHeight="1" x14ac:dyDescent="0.2">
      <c r="A176" s="36" t="s">
        <v>39</v>
      </c>
      <c r="C176" s="37" t="s">
        <v>343</v>
      </c>
      <c r="D176" s="21" t="s">
        <v>344</v>
      </c>
      <c r="E176" s="38">
        <v>0</v>
      </c>
      <c r="F176" s="38">
        <v>1</v>
      </c>
      <c r="G176" s="38">
        <v>-1</v>
      </c>
      <c r="H176" s="39" t="s">
        <v>529</v>
      </c>
      <c r="I176" s="40">
        <v>0</v>
      </c>
      <c r="J176" s="40">
        <v>0</v>
      </c>
    </row>
    <row r="177" spans="1:10" ht="12.75" customHeight="1" x14ac:dyDescent="0.2">
      <c r="A177" s="36" t="s">
        <v>21</v>
      </c>
      <c r="C177" s="37" t="s">
        <v>345</v>
      </c>
      <c r="D177" s="21" t="s">
        <v>346</v>
      </c>
      <c r="E177" s="38">
        <v>0</v>
      </c>
      <c r="F177" s="38">
        <v>2</v>
      </c>
      <c r="G177" s="38">
        <v>-2</v>
      </c>
      <c r="H177" s="39" t="s">
        <v>529</v>
      </c>
      <c r="I177" s="40">
        <v>0</v>
      </c>
      <c r="J177" s="40">
        <v>100</v>
      </c>
    </row>
    <row r="178" spans="1:10" ht="12.75" customHeight="1" x14ac:dyDescent="0.2">
      <c r="A178" s="36" t="s">
        <v>39</v>
      </c>
      <c r="C178" s="37" t="s">
        <v>347</v>
      </c>
      <c r="D178" s="21" t="s">
        <v>348</v>
      </c>
      <c r="E178" s="38">
        <v>0</v>
      </c>
      <c r="F178" s="38">
        <v>2</v>
      </c>
      <c r="G178" s="38">
        <v>-2</v>
      </c>
      <c r="H178" s="39" t="s">
        <v>529</v>
      </c>
      <c r="I178" s="40">
        <v>0</v>
      </c>
      <c r="J178" s="40">
        <v>100</v>
      </c>
    </row>
    <row r="179" spans="1:10" ht="12.75" customHeight="1" x14ac:dyDescent="0.2">
      <c r="A179" s="36" t="s">
        <v>21</v>
      </c>
      <c r="C179" s="37" t="s">
        <v>349</v>
      </c>
      <c r="D179" s="21" t="s">
        <v>350</v>
      </c>
      <c r="E179" s="38">
        <v>156</v>
      </c>
      <c r="F179" s="38">
        <v>210</v>
      </c>
      <c r="G179" s="38">
        <v>-54</v>
      </c>
      <c r="H179" s="39">
        <v>-25.714285714285712</v>
      </c>
      <c r="I179" s="40">
        <v>19.2</v>
      </c>
      <c r="J179" s="40">
        <v>21</v>
      </c>
    </row>
    <row r="180" spans="1:10" ht="12.75" customHeight="1" x14ac:dyDescent="0.2">
      <c r="A180" s="36" t="s">
        <v>39</v>
      </c>
      <c r="C180" s="37" t="s">
        <v>351</v>
      </c>
      <c r="D180" s="21" t="s">
        <v>352</v>
      </c>
      <c r="E180" s="38">
        <v>148</v>
      </c>
      <c r="F180" s="38">
        <v>200</v>
      </c>
      <c r="G180" s="38">
        <v>-52</v>
      </c>
      <c r="H180" s="39">
        <v>-26</v>
      </c>
      <c r="I180" s="40">
        <v>19.600000000000001</v>
      </c>
      <c r="J180" s="40">
        <v>20</v>
      </c>
    </row>
    <row r="181" spans="1:10" ht="12.75" customHeight="1" x14ac:dyDescent="0.2">
      <c r="A181" s="36" t="s">
        <v>39</v>
      </c>
      <c r="C181" s="37" t="s">
        <v>353</v>
      </c>
      <c r="D181" s="21" t="s">
        <v>354</v>
      </c>
      <c r="E181" s="38">
        <v>2</v>
      </c>
      <c r="F181" s="38">
        <v>1</v>
      </c>
      <c r="G181" s="38">
        <v>1</v>
      </c>
      <c r="H181" s="39" t="s">
        <v>529</v>
      </c>
      <c r="I181" s="40">
        <v>0</v>
      </c>
      <c r="J181" s="40">
        <v>100</v>
      </c>
    </row>
    <row r="182" spans="1:10" ht="12.75" customHeight="1" x14ac:dyDescent="0.2">
      <c r="A182" s="36" t="s">
        <v>39</v>
      </c>
      <c r="C182" s="37" t="s">
        <v>355</v>
      </c>
      <c r="D182" s="21" t="s">
        <v>356</v>
      </c>
      <c r="E182" s="38">
        <v>6</v>
      </c>
      <c r="F182" s="38">
        <v>9</v>
      </c>
      <c r="G182" s="38">
        <v>-3</v>
      </c>
      <c r="H182" s="39" t="s">
        <v>529</v>
      </c>
      <c r="I182" s="40">
        <v>16.7</v>
      </c>
      <c r="J182" s="40">
        <v>33.299999999999997</v>
      </c>
    </row>
    <row r="183" spans="1:10" ht="12.75" customHeight="1" x14ac:dyDescent="0.2">
      <c r="A183" s="36" t="s">
        <v>21</v>
      </c>
      <c r="C183" s="37" t="s">
        <v>357</v>
      </c>
      <c r="D183" s="21" t="s">
        <v>358</v>
      </c>
      <c r="E183" s="38">
        <v>9846</v>
      </c>
      <c r="F183" s="38">
        <v>9840</v>
      </c>
      <c r="G183" s="38">
        <v>6</v>
      </c>
      <c r="H183" s="39">
        <v>6.097560975609756E-2</v>
      </c>
      <c r="I183" s="40">
        <v>97.8</v>
      </c>
      <c r="J183" s="40">
        <v>97.1</v>
      </c>
    </row>
    <row r="184" spans="1:10" ht="12.75" customHeight="1" x14ac:dyDescent="0.2">
      <c r="A184" s="36" t="s">
        <v>21</v>
      </c>
      <c r="C184" s="37" t="s">
        <v>359</v>
      </c>
      <c r="D184" s="21" t="s">
        <v>360</v>
      </c>
      <c r="E184" s="38">
        <v>9728</v>
      </c>
      <c r="F184" s="38">
        <v>9535</v>
      </c>
      <c r="G184" s="38">
        <v>193</v>
      </c>
      <c r="H184" s="39">
        <v>2.0241216570529628</v>
      </c>
      <c r="I184" s="40">
        <v>98</v>
      </c>
      <c r="J184" s="40">
        <v>97.4</v>
      </c>
    </row>
    <row r="185" spans="1:10" ht="12.75" customHeight="1" x14ac:dyDescent="0.2">
      <c r="A185" s="36" t="s">
        <v>21</v>
      </c>
      <c r="C185" s="37" t="s">
        <v>361</v>
      </c>
      <c r="D185" s="21" t="s">
        <v>362</v>
      </c>
      <c r="E185" s="38">
        <v>6914</v>
      </c>
      <c r="F185" s="38">
        <v>6791</v>
      </c>
      <c r="G185" s="38">
        <v>123</v>
      </c>
      <c r="H185" s="39">
        <v>1.8112207333235164</v>
      </c>
      <c r="I185" s="40">
        <v>99.7</v>
      </c>
      <c r="J185" s="40">
        <v>99.7</v>
      </c>
    </row>
    <row r="186" spans="1:10" ht="12.75" customHeight="1" x14ac:dyDescent="0.2">
      <c r="A186" s="36" t="s">
        <v>39</v>
      </c>
      <c r="C186" s="37" t="s">
        <v>363</v>
      </c>
      <c r="D186" s="21" t="s">
        <v>364</v>
      </c>
      <c r="E186" s="38">
        <v>8</v>
      </c>
      <c r="F186" s="38">
        <v>7</v>
      </c>
      <c r="G186" s="38">
        <v>1</v>
      </c>
      <c r="H186" s="39" t="s">
        <v>529</v>
      </c>
      <c r="I186" s="40">
        <v>87.5</v>
      </c>
      <c r="J186" s="40">
        <v>100</v>
      </c>
    </row>
    <row r="187" spans="1:10" ht="12.75" customHeight="1" x14ac:dyDescent="0.2">
      <c r="A187" s="36" t="s">
        <v>39</v>
      </c>
      <c r="C187" s="37" t="s">
        <v>365</v>
      </c>
      <c r="D187" s="21" t="s">
        <v>366</v>
      </c>
      <c r="E187" s="38">
        <v>67</v>
      </c>
      <c r="F187" s="38">
        <v>57</v>
      </c>
      <c r="G187" s="38">
        <v>10</v>
      </c>
      <c r="H187" s="39" t="s">
        <v>529</v>
      </c>
      <c r="I187" s="40">
        <v>98.5</v>
      </c>
      <c r="J187" s="40">
        <v>100</v>
      </c>
    </row>
    <row r="188" spans="1:10" ht="12.75" customHeight="1" x14ac:dyDescent="0.2">
      <c r="A188" s="36" t="s">
        <v>39</v>
      </c>
      <c r="C188" s="37" t="s">
        <v>367</v>
      </c>
      <c r="D188" s="21" t="s">
        <v>368</v>
      </c>
      <c r="E188" s="38">
        <v>185</v>
      </c>
      <c r="F188" s="38">
        <v>230</v>
      </c>
      <c r="G188" s="38">
        <v>-45</v>
      </c>
      <c r="H188" s="39">
        <v>-19.565217391304348</v>
      </c>
      <c r="I188" s="40">
        <v>98.9</v>
      </c>
      <c r="J188" s="40">
        <v>100</v>
      </c>
    </row>
    <row r="189" spans="1:10" ht="12.75" customHeight="1" x14ac:dyDescent="0.2">
      <c r="A189" s="36" t="s">
        <v>39</v>
      </c>
      <c r="C189" s="37" t="s">
        <v>369</v>
      </c>
      <c r="D189" s="21" t="s">
        <v>370</v>
      </c>
      <c r="E189" s="38">
        <v>2</v>
      </c>
      <c r="F189" s="38">
        <v>0</v>
      </c>
      <c r="G189" s="38">
        <v>2</v>
      </c>
      <c r="H189" s="39" t="s">
        <v>529</v>
      </c>
      <c r="I189" s="40">
        <v>100</v>
      </c>
      <c r="J189" s="40">
        <v>0</v>
      </c>
    </row>
    <row r="190" spans="1:10" ht="12.75" customHeight="1" x14ac:dyDescent="0.2">
      <c r="A190" s="36" t="s">
        <v>39</v>
      </c>
      <c r="C190" s="37" t="s">
        <v>371</v>
      </c>
      <c r="D190" s="21" t="s">
        <v>372</v>
      </c>
      <c r="E190" s="38">
        <v>1</v>
      </c>
      <c r="F190" s="38">
        <v>0</v>
      </c>
      <c r="G190" s="38">
        <v>1</v>
      </c>
      <c r="H190" s="39" t="s">
        <v>529</v>
      </c>
      <c r="I190" s="40">
        <v>100</v>
      </c>
      <c r="J190" s="40">
        <v>0</v>
      </c>
    </row>
    <row r="191" spans="1:10" ht="12.75" customHeight="1" x14ac:dyDescent="0.2">
      <c r="A191" s="36" t="s">
        <v>39</v>
      </c>
      <c r="C191" s="37" t="s">
        <v>373</v>
      </c>
      <c r="D191" s="21" t="s">
        <v>374</v>
      </c>
      <c r="E191" s="38">
        <v>1</v>
      </c>
      <c r="F191" s="38">
        <v>2</v>
      </c>
      <c r="G191" s="38">
        <v>-1</v>
      </c>
      <c r="H191" s="39" t="s">
        <v>529</v>
      </c>
      <c r="I191" s="40">
        <v>0</v>
      </c>
      <c r="J191" s="40">
        <v>100</v>
      </c>
    </row>
    <row r="192" spans="1:10" ht="12.75" customHeight="1" x14ac:dyDescent="0.2">
      <c r="A192" s="36" t="s">
        <v>39</v>
      </c>
      <c r="C192" s="37" t="s">
        <v>375</v>
      </c>
      <c r="D192" s="21" t="s">
        <v>376</v>
      </c>
      <c r="E192" s="38">
        <v>6650</v>
      </c>
      <c r="F192" s="38">
        <v>6495</v>
      </c>
      <c r="G192" s="38">
        <v>155</v>
      </c>
      <c r="H192" s="39">
        <v>2.386451116243264</v>
      </c>
      <c r="I192" s="40">
        <v>99.7</v>
      </c>
      <c r="J192" s="40">
        <v>99.7</v>
      </c>
    </row>
    <row r="193" spans="1:10" ht="12.75" customHeight="1" x14ac:dyDescent="0.2">
      <c r="A193" s="36" t="s">
        <v>21</v>
      </c>
      <c r="C193" s="37" t="s">
        <v>377</v>
      </c>
      <c r="D193" s="21" t="s">
        <v>378</v>
      </c>
      <c r="E193" s="38">
        <v>28</v>
      </c>
      <c r="F193" s="38">
        <v>26</v>
      </c>
      <c r="G193" s="38">
        <v>2</v>
      </c>
      <c r="H193" s="39" t="s">
        <v>529</v>
      </c>
      <c r="I193" s="40">
        <v>100</v>
      </c>
      <c r="J193" s="40">
        <v>80.8</v>
      </c>
    </row>
    <row r="194" spans="1:10" ht="12.75" customHeight="1" x14ac:dyDescent="0.2">
      <c r="A194" s="36" t="s">
        <v>39</v>
      </c>
      <c r="C194" s="37" t="s">
        <v>379</v>
      </c>
      <c r="D194" s="21" t="s">
        <v>380</v>
      </c>
      <c r="E194" s="38">
        <v>1</v>
      </c>
      <c r="F194" s="38">
        <v>3</v>
      </c>
      <c r="G194" s="38">
        <v>-2</v>
      </c>
      <c r="H194" s="39" t="s">
        <v>529</v>
      </c>
      <c r="I194" s="40">
        <v>100</v>
      </c>
      <c r="J194" s="40">
        <v>100</v>
      </c>
    </row>
    <row r="195" spans="1:10" ht="12.75" customHeight="1" x14ac:dyDescent="0.2">
      <c r="A195" s="36" t="s">
        <v>39</v>
      </c>
      <c r="C195" s="37" t="s">
        <v>381</v>
      </c>
      <c r="D195" s="21" t="s">
        <v>382</v>
      </c>
      <c r="E195" s="38">
        <v>27</v>
      </c>
      <c r="F195" s="38">
        <v>23</v>
      </c>
      <c r="G195" s="38">
        <v>4</v>
      </c>
      <c r="H195" s="39" t="s">
        <v>529</v>
      </c>
      <c r="I195" s="40">
        <v>100</v>
      </c>
      <c r="J195" s="40">
        <v>78.3</v>
      </c>
    </row>
    <row r="196" spans="1:10" ht="12.75" customHeight="1" x14ac:dyDescent="0.2">
      <c r="A196" s="36" t="s">
        <v>21</v>
      </c>
      <c r="C196" s="37" t="s">
        <v>383</v>
      </c>
      <c r="D196" s="21" t="s">
        <v>384</v>
      </c>
      <c r="E196" s="38">
        <v>377</v>
      </c>
      <c r="F196" s="38">
        <v>323</v>
      </c>
      <c r="G196" s="38">
        <v>54</v>
      </c>
      <c r="H196" s="39">
        <v>16.718266253869967</v>
      </c>
      <c r="I196" s="40">
        <v>99.5</v>
      </c>
      <c r="J196" s="40">
        <v>98.5</v>
      </c>
    </row>
    <row r="197" spans="1:10" ht="12.75" customHeight="1" x14ac:dyDescent="0.2">
      <c r="A197" s="36" t="s">
        <v>39</v>
      </c>
      <c r="C197" s="37" t="s">
        <v>385</v>
      </c>
      <c r="D197" s="21" t="s">
        <v>386</v>
      </c>
      <c r="E197" s="38">
        <v>150</v>
      </c>
      <c r="F197" s="38">
        <v>101</v>
      </c>
      <c r="G197" s="38">
        <v>49</v>
      </c>
      <c r="H197" s="39">
        <v>48.514851485148512</v>
      </c>
      <c r="I197" s="40">
        <v>99.3</v>
      </c>
      <c r="J197" s="40">
        <v>100</v>
      </c>
    </row>
    <row r="198" spans="1:10" ht="12.75" customHeight="1" x14ac:dyDescent="0.2">
      <c r="A198" s="36" t="s">
        <v>39</v>
      </c>
      <c r="C198" s="37" t="s">
        <v>387</v>
      </c>
      <c r="D198" s="21" t="s">
        <v>388</v>
      </c>
      <c r="E198" s="38">
        <v>185</v>
      </c>
      <c r="F198" s="38">
        <v>158</v>
      </c>
      <c r="G198" s="38">
        <v>27</v>
      </c>
      <c r="H198" s="39">
        <v>17.088607594936708</v>
      </c>
      <c r="I198" s="40">
        <v>100</v>
      </c>
      <c r="J198" s="40">
        <v>96.8</v>
      </c>
    </row>
    <row r="199" spans="1:10" ht="12.75" customHeight="1" x14ac:dyDescent="0.2">
      <c r="A199" s="36" t="s">
        <v>39</v>
      </c>
      <c r="C199" s="37" t="s">
        <v>389</v>
      </c>
      <c r="D199" s="21" t="s">
        <v>390</v>
      </c>
      <c r="E199" s="38">
        <v>42</v>
      </c>
      <c r="F199" s="38">
        <v>64</v>
      </c>
      <c r="G199" s="38">
        <v>-22</v>
      </c>
      <c r="H199" s="39" t="s">
        <v>529</v>
      </c>
      <c r="I199" s="40">
        <v>97.6</v>
      </c>
      <c r="J199" s="40">
        <v>100</v>
      </c>
    </row>
    <row r="200" spans="1:10" ht="12.75" customHeight="1" x14ac:dyDescent="0.2">
      <c r="A200" s="36" t="s">
        <v>21</v>
      </c>
      <c r="C200" s="37" t="s">
        <v>391</v>
      </c>
      <c r="D200" s="21" t="s">
        <v>392</v>
      </c>
      <c r="E200" s="38">
        <v>1557</v>
      </c>
      <c r="F200" s="38">
        <v>1565</v>
      </c>
      <c r="G200" s="38">
        <v>-8</v>
      </c>
      <c r="H200" s="39">
        <v>-0.51118210862619806</v>
      </c>
      <c r="I200" s="40">
        <v>93.5</v>
      </c>
      <c r="J200" s="40">
        <v>91.1</v>
      </c>
    </row>
    <row r="201" spans="1:10" ht="12.75" customHeight="1" x14ac:dyDescent="0.2">
      <c r="A201" s="36" t="s">
        <v>39</v>
      </c>
      <c r="C201" s="37" t="s">
        <v>393</v>
      </c>
      <c r="D201" s="21" t="s">
        <v>394</v>
      </c>
      <c r="E201" s="38">
        <v>554</v>
      </c>
      <c r="F201" s="38">
        <v>624</v>
      </c>
      <c r="G201" s="38">
        <v>-70</v>
      </c>
      <c r="H201" s="39">
        <v>-11.217948717948719</v>
      </c>
      <c r="I201" s="40">
        <v>94.2</v>
      </c>
      <c r="J201" s="40">
        <v>89.4</v>
      </c>
    </row>
    <row r="202" spans="1:10" ht="12.75" customHeight="1" x14ac:dyDescent="0.2">
      <c r="A202" s="36" t="s">
        <v>39</v>
      </c>
      <c r="C202" s="37" t="s">
        <v>395</v>
      </c>
      <c r="D202" s="21" t="s">
        <v>396</v>
      </c>
      <c r="E202" s="38">
        <v>9</v>
      </c>
      <c r="F202" s="38">
        <v>14</v>
      </c>
      <c r="G202" s="38">
        <v>-5</v>
      </c>
      <c r="H202" s="39" t="s">
        <v>529</v>
      </c>
      <c r="I202" s="40">
        <v>100</v>
      </c>
      <c r="J202" s="40">
        <v>78.599999999999994</v>
      </c>
    </row>
    <row r="203" spans="1:10" ht="12.75" customHeight="1" x14ac:dyDescent="0.2">
      <c r="A203" s="36" t="s">
        <v>39</v>
      </c>
      <c r="C203" s="37" t="s">
        <v>397</v>
      </c>
      <c r="D203" s="21" t="s">
        <v>398</v>
      </c>
      <c r="E203" s="38">
        <v>2</v>
      </c>
      <c r="F203" s="38">
        <v>6</v>
      </c>
      <c r="G203" s="38">
        <v>-4</v>
      </c>
      <c r="H203" s="39" t="s">
        <v>529</v>
      </c>
      <c r="I203" s="40">
        <v>100</v>
      </c>
      <c r="J203" s="40">
        <v>100</v>
      </c>
    </row>
    <row r="204" spans="1:10" ht="12.75" customHeight="1" x14ac:dyDescent="0.2">
      <c r="A204" s="36" t="s">
        <v>39</v>
      </c>
      <c r="C204" s="37" t="s">
        <v>399</v>
      </c>
      <c r="D204" s="21" t="s">
        <v>400</v>
      </c>
      <c r="E204" s="38">
        <v>84</v>
      </c>
      <c r="F204" s="38">
        <v>25</v>
      </c>
      <c r="G204" s="38">
        <v>59</v>
      </c>
      <c r="H204" s="39" t="s">
        <v>529</v>
      </c>
      <c r="I204" s="40">
        <v>91.7</v>
      </c>
      <c r="J204" s="40">
        <v>68</v>
      </c>
    </row>
    <row r="205" spans="1:10" ht="12.75" customHeight="1" x14ac:dyDescent="0.2">
      <c r="A205" s="36" t="s">
        <v>39</v>
      </c>
      <c r="C205" s="37" t="s">
        <v>401</v>
      </c>
      <c r="D205" s="21" t="s">
        <v>402</v>
      </c>
      <c r="E205" s="38">
        <v>305</v>
      </c>
      <c r="F205" s="38">
        <v>300</v>
      </c>
      <c r="G205" s="38">
        <v>5</v>
      </c>
      <c r="H205" s="39">
        <v>1.6666666666666667</v>
      </c>
      <c r="I205" s="40">
        <v>93.1</v>
      </c>
      <c r="J205" s="40">
        <v>88.3</v>
      </c>
    </row>
    <row r="206" spans="1:10" ht="12.75" customHeight="1" x14ac:dyDescent="0.2">
      <c r="A206" s="36" t="s">
        <v>39</v>
      </c>
      <c r="C206" s="37" t="s">
        <v>403</v>
      </c>
      <c r="D206" s="21" t="s">
        <v>404</v>
      </c>
      <c r="E206" s="38">
        <v>13</v>
      </c>
      <c r="F206" s="38">
        <v>15</v>
      </c>
      <c r="G206" s="38">
        <v>-2</v>
      </c>
      <c r="H206" s="39" t="s">
        <v>529</v>
      </c>
      <c r="I206" s="40">
        <v>61.5</v>
      </c>
      <c r="J206" s="40">
        <v>73.3</v>
      </c>
    </row>
    <row r="207" spans="1:10" ht="12.75" customHeight="1" x14ac:dyDescent="0.2">
      <c r="A207" s="36" t="s">
        <v>39</v>
      </c>
      <c r="C207" s="37" t="s">
        <v>405</v>
      </c>
      <c r="D207" s="21" t="s">
        <v>406</v>
      </c>
      <c r="E207" s="38">
        <v>39</v>
      </c>
      <c r="F207" s="38">
        <v>26</v>
      </c>
      <c r="G207" s="38">
        <v>13</v>
      </c>
      <c r="H207" s="39" t="s">
        <v>529</v>
      </c>
      <c r="I207" s="40">
        <v>97.4</v>
      </c>
      <c r="J207" s="40">
        <v>96.2</v>
      </c>
    </row>
    <row r="208" spans="1:10" ht="12.75" customHeight="1" x14ac:dyDescent="0.2">
      <c r="A208" s="36" t="s">
        <v>39</v>
      </c>
      <c r="C208" s="37" t="s">
        <v>407</v>
      </c>
      <c r="D208" s="21" t="s">
        <v>408</v>
      </c>
      <c r="E208" s="38">
        <v>154</v>
      </c>
      <c r="F208" s="38">
        <v>159</v>
      </c>
      <c r="G208" s="38">
        <v>-5</v>
      </c>
      <c r="H208" s="39">
        <v>-3.1446540880503147</v>
      </c>
      <c r="I208" s="40">
        <v>91.6</v>
      </c>
      <c r="J208" s="40">
        <v>96.2</v>
      </c>
    </row>
    <row r="209" spans="1:10" ht="12.75" customHeight="1" x14ac:dyDescent="0.2">
      <c r="A209" s="36" t="s">
        <v>39</v>
      </c>
      <c r="C209" s="37" t="s">
        <v>409</v>
      </c>
      <c r="D209" s="21" t="s">
        <v>410</v>
      </c>
      <c r="E209" s="38">
        <v>231</v>
      </c>
      <c r="F209" s="38">
        <v>261</v>
      </c>
      <c r="G209" s="38">
        <v>-30</v>
      </c>
      <c r="H209" s="39">
        <v>-11.494252873563218</v>
      </c>
      <c r="I209" s="40">
        <v>94.4</v>
      </c>
      <c r="J209" s="40">
        <v>95.8</v>
      </c>
    </row>
    <row r="210" spans="1:10" ht="12.75" customHeight="1" x14ac:dyDescent="0.2">
      <c r="A210" s="36" t="s">
        <v>39</v>
      </c>
      <c r="C210" s="37" t="s">
        <v>411</v>
      </c>
      <c r="D210" s="21" t="s">
        <v>412</v>
      </c>
      <c r="E210" s="38">
        <v>166</v>
      </c>
      <c r="F210" s="38">
        <v>135</v>
      </c>
      <c r="G210" s="38">
        <v>31</v>
      </c>
      <c r="H210" s="39">
        <v>22.962962962962962</v>
      </c>
      <c r="I210" s="40">
        <v>94.6</v>
      </c>
      <c r="J210" s="40">
        <v>95.6</v>
      </c>
    </row>
    <row r="211" spans="1:10" x14ac:dyDescent="0.2">
      <c r="A211" s="36" t="s">
        <v>21</v>
      </c>
      <c r="C211" s="37" t="s">
        <v>413</v>
      </c>
      <c r="D211" s="21" t="s">
        <v>414</v>
      </c>
      <c r="E211" s="38">
        <v>620</v>
      </c>
      <c r="F211" s="38">
        <v>516</v>
      </c>
      <c r="G211" s="38">
        <v>104</v>
      </c>
      <c r="H211" s="39">
        <v>20.155038759689923</v>
      </c>
      <c r="I211" s="40">
        <v>92.9</v>
      </c>
      <c r="J211" s="40">
        <v>92.4</v>
      </c>
    </row>
    <row r="212" spans="1:10" ht="12.75" customHeight="1" x14ac:dyDescent="0.2">
      <c r="A212" s="36" t="s">
        <v>39</v>
      </c>
      <c r="C212" s="37" t="s">
        <v>415</v>
      </c>
      <c r="D212" s="21" t="s">
        <v>416</v>
      </c>
      <c r="E212" s="38">
        <v>8</v>
      </c>
      <c r="F212" s="38">
        <v>9</v>
      </c>
      <c r="G212" s="38">
        <v>-1</v>
      </c>
      <c r="H212" s="39" t="s">
        <v>529</v>
      </c>
      <c r="I212" s="40">
        <v>75</v>
      </c>
      <c r="J212" s="40">
        <v>100</v>
      </c>
    </row>
    <row r="213" spans="1:10" ht="12.75" customHeight="1" x14ac:dyDescent="0.2">
      <c r="A213" s="36" t="s">
        <v>39</v>
      </c>
      <c r="C213" s="37" t="s">
        <v>417</v>
      </c>
      <c r="D213" s="21" t="s">
        <v>418</v>
      </c>
      <c r="E213" s="38">
        <v>523</v>
      </c>
      <c r="F213" s="38">
        <v>434</v>
      </c>
      <c r="G213" s="38">
        <v>89</v>
      </c>
      <c r="H213" s="39">
        <v>20.506912442396313</v>
      </c>
      <c r="I213" s="40">
        <v>92</v>
      </c>
      <c r="J213" s="40">
        <v>91.9</v>
      </c>
    </row>
    <row r="214" spans="1:10" ht="12.75" customHeight="1" x14ac:dyDescent="0.2">
      <c r="A214" s="36" t="s">
        <v>39</v>
      </c>
      <c r="C214" s="37" t="s">
        <v>419</v>
      </c>
      <c r="D214" s="21" t="s">
        <v>420</v>
      </c>
      <c r="E214" s="38">
        <v>47</v>
      </c>
      <c r="F214" s="38">
        <v>28</v>
      </c>
      <c r="G214" s="38">
        <v>19</v>
      </c>
      <c r="H214" s="39" t="s">
        <v>529</v>
      </c>
      <c r="I214" s="40">
        <v>100</v>
      </c>
      <c r="J214" s="40">
        <v>100</v>
      </c>
    </row>
    <row r="215" spans="1:10" ht="12.75" customHeight="1" x14ac:dyDescent="0.2">
      <c r="A215" s="36" t="s">
        <v>21</v>
      </c>
      <c r="C215" s="37" t="s">
        <v>421</v>
      </c>
      <c r="D215" s="21" t="s">
        <v>422</v>
      </c>
      <c r="E215" s="38">
        <v>42</v>
      </c>
      <c r="F215" s="38">
        <v>45</v>
      </c>
      <c r="G215" s="38">
        <v>-3</v>
      </c>
      <c r="H215" s="39" t="s">
        <v>529</v>
      </c>
      <c r="I215" s="40">
        <v>100</v>
      </c>
      <c r="J215" s="40">
        <v>91.1</v>
      </c>
    </row>
    <row r="216" spans="1:10" ht="12.75" customHeight="1" x14ac:dyDescent="0.2">
      <c r="A216" s="36" t="s">
        <v>21</v>
      </c>
      <c r="C216" s="37" t="s">
        <v>423</v>
      </c>
      <c r="D216" s="21" t="s">
        <v>424</v>
      </c>
      <c r="E216" s="38">
        <v>9</v>
      </c>
      <c r="F216" s="38">
        <v>3</v>
      </c>
      <c r="G216" s="38">
        <v>6</v>
      </c>
      <c r="H216" s="39" t="s">
        <v>529</v>
      </c>
      <c r="I216" s="40">
        <v>100</v>
      </c>
      <c r="J216" s="40">
        <v>100</v>
      </c>
    </row>
    <row r="217" spans="1:10" ht="12.75" customHeight="1" x14ac:dyDescent="0.2">
      <c r="A217" s="36" t="s">
        <v>39</v>
      </c>
      <c r="C217" s="37" t="s">
        <v>425</v>
      </c>
      <c r="D217" s="21" t="s">
        <v>426</v>
      </c>
      <c r="E217" s="38">
        <v>2</v>
      </c>
      <c r="F217" s="38">
        <v>1</v>
      </c>
      <c r="G217" s="38">
        <v>1</v>
      </c>
      <c r="H217" s="39" t="s">
        <v>529</v>
      </c>
      <c r="I217" s="40">
        <v>100</v>
      </c>
      <c r="J217" s="40">
        <v>100</v>
      </c>
    </row>
    <row r="218" spans="1:10" x14ac:dyDescent="0.2">
      <c r="A218" s="36" t="s">
        <v>39</v>
      </c>
      <c r="C218" s="37" t="s">
        <v>427</v>
      </c>
      <c r="D218" s="21" t="s">
        <v>428</v>
      </c>
      <c r="E218" s="38">
        <v>7</v>
      </c>
      <c r="F218" s="38">
        <v>2</v>
      </c>
      <c r="G218" s="38">
        <v>5</v>
      </c>
      <c r="H218" s="39" t="s">
        <v>529</v>
      </c>
      <c r="I218" s="40">
        <v>100</v>
      </c>
      <c r="J218" s="40">
        <v>100</v>
      </c>
    </row>
    <row r="219" spans="1:10" ht="12.75" customHeight="1" x14ac:dyDescent="0.2">
      <c r="A219" s="36" t="s">
        <v>21</v>
      </c>
      <c r="C219" s="37" t="s">
        <v>429</v>
      </c>
      <c r="D219" s="21" t="s">
        <v>430</v>
      </c>
      <c r="E219" s="38">
        <v>3</v>
      </c>
      <c r="F219" s="38">
        <v>5</v>
      </c>
      <c r="G219" s="38">
        <v>-2</v>
      </c>
      <c r="H219" s="39" t="s">
        <v>529</v>
      </c>
      <c r="I219" s="40">
        <v>100</v>
      </c>
      <c r="J219" s="40">
        <v>100</v>
      </c>
    </row>
    <row r="220" spans="1:10" ht="12.75" customHeight="1" x14ac:dyDescent="0.2">
      <c r="A220" s="36" t="s">
        <v>39</v>
      </c>
      <c r="C220" s="37" t="s">
        <v>431</v>
      </c>
      <c r="D220" s="21" t="s">
        <v>432</v>
      </c>
      <c r="E220" s="38">
        <v>2</v>
      </c>
      <c r="F220" s="38">
        <v>2</v>
      </c>
      <c r="G220" s="38">
        <v>0</v>
      </c>
      <c r="H220" s="39" t="s">
        <v>529</v>
      </c>
      <c r="I220" s="40">
        <v>100</v>
      </c>
      <c r="J220" s="40">
        <v>100</v>
      </c>
    </row>
    <row r="221" spans="1:10" ht="12.75" customHeight="1" x14ac:dyDescent="0.2">
      <c r="A221" s="36" t="s">
        <v>39</v>
      </c>
      <c r="C221" s="37" t="s">
        <v>433</v>
      </c>
      <c r="D221" s="21" t="s">
        <v>434</v>
      </c>
      <c r="E221" s="38">
        <v>1</v>
      </c>
      <c r="F221" s="38">
        <v>3</v>
      </c>
      <c r="G221" s="38">
        <v>-2</v>
      </c>
      <c r="H221" s="39" t="s">
        <v>529</v>
      </c>
      <c r="I221" s="40">
        <v>100</v>
      </c>
      <c r="J221" s="40">
        <v>100</v>
      </c>
    </row>
    <row r="222" spans="1:10" x14ac:dyDescent="0.2">
      <c r="A222" s="36" t="s">
        <v>21</v>
      </c>
      <c r="C222" s="37" t="s">
        <v>435</v>
      </c>
      <c r="D222" s="21" t="s">
        <v>436</v>
      </c>
      <c r="E222" s="38">
        <v>8</v>
      </c>
      <c r="F222" s="38">
        <v>13</v>
      </c>
      <c r="G222" s="38">
        <v>-5</v>
      </c>
      <c r="H222" s="39" t="s">
        <v>529</v>
      </c>
      <c r="I222" s="40">
        <v>100</v>
      </c>
      <c r="J222" s="40">
        <v>76.900000000000006</v>
      </c>
    </row>
    <row r="223" spans="1:10" x14ac:dyDescent="0.2">
      <c r="A223" s="36" t="s">
        <v>39</v>
      </c>
      <c r="C223" s="37" t="s">
        <v>437</v>
      </c>
      <c r="D223" s="21" t="s">
        <v>438</v>
      </c>
      <c r="E223" s="38">
        <v>1</v>
      </c>
      <c r="F223" s="38">
        <v>3</v>
      </c>
      <c r="G223" s="38">
        <v>-2</v>
      </c>
      <c r="H223" s="39" t="s">
        <v>529</v>
      </c>
      <c r="I223" s="40">
        <v>200</v>
      </c>
      <c r="J223" s="40">
        <v>100</v>
      </c>
    </row>
    <row r="224" spans="1:10" ht="12.75" customHeight="1" x14ac:dyDescent="0.2">
      <c r="A224" s="36" t="s">
        <v>39</v>
      </c>
      <c r="C224" s="37" t="s">
        <v>439</v>
      </c>
      <c r="D224" s="21" t="s">
        <v>440</v>
      </c>
      <c r="E224" s="38">
        <v>1</v>
      </c>
      <c r="F224" s="38">
        <v>2</v>
      </c>
      <c r="G224" s="38">
        <v>-1</v>
      </c>
      <c r="H224" s="39" t="s">
        <v>529</v>
      </c>
      <c r="I224" s="40">
        <v>0</v>
      </c>
      <c r="J224" s="40">
        <v>50</v>
      </c>
    </row>
    <row r="225" spans="1:10" x14ac:dyDescent="0.2">
      <c r="A225" s="36" t="s">
        <v>39</v>
      </c>
      <c r="C225" s="37" t="s">
        <v>441</v>
      </c>
      <c r="D225" s="21" t="s">
        <v>442</v>
      </c>
      <c r="E225" s="38">
        <v>6</v>
      </c>
      <c r="F225" s="38">
        <v>8</v>
      </c>
      <c r="G225" s="38">
        <v>-2</v>
      </c>
      <c r="H225" s="39" t="s">
        <v>529</v>
      </c>
      <c r="I225" s="40">
        <v>100</v>
      </c>
      <c r="J225" s="40">
        <v>75</v>
      </c>
    </row>
    <row r="226" spans="1:10" ht="12.75" customHeight="1" x14ac:dyDescent="0.2">
      <c r="A226" s="36" t="s">
        <v>39</v>
      </c>
      <c r="C226" s="37" t="s">
        <v>443</v>
      </c>
      <c r="D226" s="21" t="s">
        <v>444</v>
      </c>
      <c r="E226" s="38">
        <v>1</v>
      </c>
      <c r="F226" s="38">
        <v>1</v>
      </c>
      <c r="G226" s="38">
        <v>0</v>
      </c>
      <c r="H226" s="39" t="s">
        <v>529</v>
      </c>
      <c r="I226" s="40">
        <v>100</v>
      </c>
      <c r="J226" s="40">
        <v>100</v>
      </c>
    </row>
    <row r="227" spans="1:10" ht="12.75" customHeight="1" x14ac:dyDescent="0.2">
      <c r="A227" s="36" t="s">
        <v>39</v>
      </c>
      <c r="C227" s="37" t="s">
        <v>445</v>
      </c>
      <c r="D227" s="21" t="s">
        <v>446</v>
      </c>
      <c r="E227" s="38">
        <v>10</v>
      </c>
      <c r="F227" s="38">
        <v>15</v>
      </c>
      <c r="G227" s="38">
        <v>-5</v>
      </c>
      <c r="H227" s="39" t="s">
        <v>529</v>
      </c>
      <c r="I227" s="40">
        <v>100</v>
      </c>
      <c r="J227" s="40">
        <v>93.3</v>
      </c>
    </row>
    <row r="228" spans="1:10" ht="12.75" customHeight="1" x14ac:dyDescent="0.2">
      <c r="A228" s="36" t="s">
        <v>39</v>
      </c>
      <c r="C228" s="37" t="s">
        <v>447</v>
      </c>
      <c r="D228" s="21" t="s">
        <v>448</v>
      </c>
      <c r="E228" s="38">
        <v>11</v>
      </c>
      <c r="F228" s="38">
        <v>8</v>
      </c>
      <c r="G228" s="38">
        <v>3</v>
      </c>
      <c r="H228" s="39" t="s">
        <v>529</v>
      </c>
      <c r="I228" s="40">
        <v>100</v>
      </c>
      <c r="J228" s="40">
        <v>100</v>
      </c>
    </row>
    <row r="229" spans="1:10" ht="12.75" customHeight="1" x14ac:dyDescent="0.2">
      <c r="A229" s="36" t="s">
        <v>21</v>
      </c>
      <c r="C229" s="37" t="s">
        <v>449</v>
      </c>
      <c r="D229" s="21" t="s">
        <v>450</v>
      </c>
      <c r="E229" s="38">
        <v>232</v>
      </c>
      <c r="F229" s="38">
        <v>314</v>
      </c>
      <c r="G229" s="38">
        <v>-82</v>
      </c>
      <c r="H229" s="39">
        <v>-26.114649681528661</v>
      </c>
      <c r="I229" s="40">
        <v>87.5</v>
      </c>
      <c r="J229" s="40">
        <v>87.6</v>
      </c>
    </row>
    <row r="230" spans="1:10" ht="12.75" customHeight="1" x14ac:dyDescent="0.2">
      <c r="A230" s="36" t="s">
        <v>39</v>
      </c>
      <c r="C230" s="37" t="s">
        <v>451</v>
      </c>
      <c r="D230" s="21" t="s">
        <v>452</v>
      </c>
      <c r="E230" s="38">
        <v>15</v>
      </c>
      <c r="F230" s="38">
        <v>18</v>
      </c>
      <c r="G230" s="38">
        <v>-3</v>
      </c>
      <c r="H230" s="39" t="s">
        <v>529</v>
      </c>
      <c r="I230" s="40">
        <v>100</v>
      </c>
      <c r="J230" s="40">
        <v>100</v>
      </c>
    </row>
    <row r="231" spans="1:10" ht="12.75" customHeight="1" x14ac:dyDescent="0.2">
      <c r="A231" s="36" t="s">
        <v>39</v>
      </c>
      <c r="C231" s="37" t="s">
        <v>453</v>
      </c>
      <c r="D231" s="21" t="s">
        <v>454</v>
      </c>
      <c r="E231" s="38">
        <v>114</v>
      </c>
      <c r="F231" s="38">
        <v>164</v>
      </c>
      <c r="G231" s="38">
        <v>-50</v>
      </c>
      <c r="H231" s="39">
        <v>-30.487804878048781</v>
      </c>
      <c r="I231" s="40">
        <v>98.2</v>
      </c>
      <c r="J231" s="40">
        <v>96.3</v>
      </c>
    </row>
    <row r="232" spans="1:10" ht="12.75" customHeight="1" x14ac:dyDescent="0.2">
      <c r="A232" s="36" t="s">
        <v>39</v>
      </c>
      <c r="C232" s="37" t="s">
        <v>455</v>
      </c>
      <c r="D232" s="21" t="s">
        <v>456</v>
      </c>
      <c r="E232" s="38">
        <v>103</v>
      </c>
      <c r="F232" s="38">
        <v>132</v>
      </c>
      <c r="G232" s="38">
        <v>-29</v>
      </c>
      <c r="H232" s="39">
        <v>-21.969696969696969</v>
      </c>
      <c r="I232" s="40">
        <v>73.8</v>
      </c>
      <c r="J232" s="40">
        <v>75</v>
      </c>
    </row>
    <row r="233" spans="1:10" ht="12.75" customHeight="1" x14ac:dyDescent="0.2">
      <c r="A233" s="36" t="s">
        <v>21</v>
      </c>
      <c r="C233" s="37" t="s">
        <v>457</v>
      </c>
      <c r="D233" s="21" t="s">
        <v>458</v>
      </c>
      <c r="E233" s="38">
        <v>90</v>
      </c>
      <c r="F233" s="38">
        <v>281</v>
      </c>
      <c r="G233" s="38">
        <v>-191</v>
      </c>
      <c r="H233" s="39">
        <v>-67.97153024911033</v>
      </c>
      <c r="I233" s="40">
        <v>83.3</v>
      </c>
      <c r="J233" s="40">
        <v>86.8</v>
      </c>
    </row>
    <row r="234" spans="1:10" ht="12.75" customHeight="1" x14ac:dyDescent="0.2">
      <c r="A234" s="36" t="s">
        <v>39</v>
      </c>
      <c r="C234" s="37" t="s">
        <v>459</v>
      </c>
      <c r="D234" s="21" t="s">
        <v>460</v>
      </c>
      <c r="E234" s="38">
        <v>9</v>
      </c>
      <c r="F234" s="38">
        <v>67</v>
      </c>
      <c r="G234" s="38">
        <v>-58</v>
      </c>
      <c r="H234" s="39" t="s">
        <v>529</v>
      </c>
      <c r="I234" s="40">
        <v>0</v>
      </c>
      <c r="J234" s="40">
        <v>53.7</v>
      </c>
    </row>
    <row r="235" spans="1:10" ht="12.75" customHeight="1" x14ac:dyDescent="0.2">
      <c r="A235" s="36" t="s">
        <v>39</v>
      </c>
      <c r="C235" s="37" t="s">
        <v>461</v>
      </c>
      <c r="D235" s="21" t="s">
        <v>462</v>
      </c>
      <c r="E235" s="38">
        <v>0</v>
      </c>
      <c r="F235" s="38">
        <v>2</v>
      </c>
      <c r="G235" s="38">
        <v>-2</v>
      </c>
      <c r="H235" s="39" t="s">
        <v>529</v>
      </c>
      <c r="I235" s="40">
        <v>0</v>
      </c>
      <c r="J235" s="40">
        <v>100</v>
      </c>
    </row>
    <row r="236" spans="1:10" ht="12.75" customHeight="1" x14ac:dyDescent="0.2">
      <c r="A236" s="36" t="s">
        <v>39</v>
      </c>
      <c r="C236" s="37" t="s">
        <v>463</v>
      </c>
      <c r="D236" s="21" t="s">
        <v>464</v>
      </c>
      <c r="E236" s="38">
        <v>0</v>
      </c>
      <c r="F236" s="38">
        <v>5</v>
      </c>
      <c r="G236" s="38">
        <v>-5</v>
      </c>
      <c r="H236" s="39" t="s">
        <v>529</v>
      </c>
      <c r="I236" s="40">
        <v>0</v>
      </c>
      <c r="J236" s="40">
        <v>100</v>
      </c>
    </row>
    <row r="237" spans="1:10" ht="12.75" customHeight="1" x14ac:dyDescent="0.2">
      <c r="A237" s="36" t="s">
        <v>39</v>
      </c>
      <c r="C237" s="37" t="s">
        <v>465</v>
      </c>
      <c r="D237" s="21" t="s">
        <v>466</v>
      </c>
      <c r="E237" s="38">
        <v>32</v>
      </c>
      <c r="F237" s="38">
        <v>54</v>
      </c>
      <c r="G237" s="38">
        <v>-22</v>
      </c>
      <c r="H237" s="39" t="s">
        <v>529</v>
      </c>
      <c r="I237" s="40">
        <v>100</v>
      </c>
      <c r="J237" s="40">
        <v>98.1</v>
      </c>
    </row>
    <row r="238" spans="1:10" ht="12.75" customHeight="1" x14ac:dyDescent="0.2">
      <c r="A238" s="36" t="s">
        <v>21</v>
      </c>
      <c r="C238" s="37" t="s">
        <v>467</v>
      </c>
      <c r="D238" s="21" t="s">
        <v>468</v>
      </c>
      <c r="E238" s="38">
        <v>4</v>
      </c>
      <c r="F238" s="38">
        <v>6</v>
      </c>
      <c r="G238" s="38">
        <v>-2</v>
      </c>
      <c r="H238" s="39" t="s">
        <v>529</v>
      </c>
      <c r="I238" s="40">
        <v>50</v>
      </c>
      <c r="J238" s="40">
        <v>66.7</v>
      </c>
    </row>
    <row r="239" spans="1:10" ht="12.75" customHeight="1" x14ac:dyDescent="0.2">
      <c r="A239" s="36" t="s">
        <v>39</v>
      </c>
      <c r="C239" s="37" t="s">
        <v>469</v>
      </c>
      <c r="D239" s="21" t="s">
        <v>470</v>
      </c>
      <c r="E239" s="38">
        <v>4</v>
      </c>
      <c r="F239" s="38">
        <v>6</v>
      </c>
      <c r="G239" s="38">
        <v>-2</v>
      </c>
      <c r="H239" s="39" t="s">
        <v>529</v>
      </c>
      <c r="I239" s="40">
        <v>50</v>
      </c>
      <c r="J239" s="40">
        <v>66.7</v>
      </c>
    </row>
    <row r="240" spans="1:10" ht="12.75" customHeight="1" x14ac:dyDescent="0.2">
      <c r="A240" s="36" t="s">
        <v>21</v>
      </c>
      <c r="C240" s="37" t="s">
        <v>471</v>
      </c>
      <c r="D240" s="21" t="s">
        <v>472</v>
      </c>
      <c r="E240" s="38">
        <v>45</v>
      </c>
      <c r="F240" s="38">
        <v>147</v>
      </c>
      <c r="G240" s="38">
        <v>-102</v>
      </c>
      <c r="H240" s="39">
        <v>-69.387755102040813</v>
      </c>
      <c r="I240" s="40">
        <v>91.1</v>
      </c>
      <c r="J240" s="40">
        <v>98</v>
      </c>
    </row>
    <row r="241" spans="1:10" ht="12.75" customHeight="1" x14ac:dyDescent="0.2">
      <c r="A241" s="36" t="s">
        <v>39</v>
      </c>
      <c r="C241" s="37" t="s">
        <v>473</v>
      </c>
      <c r="D241" s="21" t="s">
        <v>474</v>
      </c>
      <c r="E241" s="38">
        <v>6</v>
      </c>
      <c r="F241" s="38">
        <v>1</v>
      </c>
      <c r="G241" s="38">
        <v>5</v>
      </c>
      <c r="H241" s="39" t="s">
        <v>529</v>
      </c>
      <c r="I241" s="40">
        <v>83.3</v>
      </c>
      <c r="J241" s="40">
        <v>100</v>
      </c>
    </row>
    <row r="242" spans="1:10" ht="12.75" customHeight="1" x14ac:dyDescent="0.2">
      <c r="A242" s="36" t="s">
        <v>39</v>
      </c>
      <c r="C242" s="37" t="s">
        <v>475</v>
      </c>
      <c r="D242" s="21" t="s">
        <v>476</v>
      </c>
      <c r="E242" s="38">
        <v>39</v>
      </c>
      <c r="F242" s="38">
        <v>146</v>
      </c>
      <c r="G242" s="38">
        <v>-107</v>
      </c>
      <c r="H242" s="39">
        <v>-73.287671232876718</v>
      </c>
      <c r="I242" s="40">
        <v>92.3</v>
      </c>
      <c r="J242" s="40">
        <v>97.9</v>
      </c>
    </row>
    <row r="243" spans="1:10" ht="12.75" customHeight="1" x14ac:dyDescent="0.2">
      <c r="A243" s="36" t="s">
        <v>21</v>
      </c>
      <c r="C243" s="37" t="s">
        <v>477</v>
      </c>
      <c r="D243" s="21" t="s">
        <v>478</v>
      </c>
      <c r="E243" s="38">
        <v>28</v>
      </c>
      <c r="F243" s="38">
        <v>24</v>
      </c>
      <c r="G243" s="38">
        <v>4</v>
      </c>
      <c r="H243" s="39" t="s">
        <v>529</v>
      </c>
      <c r="I243" s="40">
        <v>89.3</v>
      </c>
      <c r="J243" s="40">
        <v>104.2</v>
      </c>
    </row>
    <row r="244" spans="1:10" ht="12.75" customHeight="1" x14ac:dyDescent="0.2">
      <c r="A244" s="36" t="s">
        <v>39</v>
      </c>
      <c r="C244" s="37" t="s">
        <v>479</v>
      </c>
      <c r="D244" s="21" t="s">
        <v>480</v>
      </c>
      <c r="E244" s="38">
        <v>1</v>
      </c>
      <c r="F244" s="38">
        <v>0</v>
      </c>
      <c r="G244" s="38">
        <v>1</v>
      </c>
      <c r="H244" s="39" t="s">
        <v>529</v>
      </c>
      <c r="I244" s="40">
        <v>100</v>
      </c>
      <c r="J244" s="40">
        <v>0</v>
      </c>
    </row>
    <row r="245" spans="1:10" ht="12.75" customHeight="1" x14ac:dyDescent="0.2">
      <c r="A245" s="36" t="s">
        <v>39</v>
      </c>
      <c r="C245" s="37" t="s">
        <v>481</v>
      </c>
      <c r="D245" s="21" t="s">
        <v>482</v>
      </c>
      <c r="E245" s="38">
        <v>7</v>
      </c>
      <c r="F245" s="38">
        <v>1</v>
      </c>
      <c r="G245" s="38">
        <v>6</v>
      </c>
      <c r="H245" s="39" t="s">
        <v>529</v>
      </c>
      <c r="I245" s="40">
        <v>100</v>
      </c>
      <c r="J245" s="40">
        <v>100</v>
      </c>
    </row>
    <row r="246" spans="1:10" x14ac:dyDescent="0.2">
      <c r="A246" s="36" t="s">
        <v>39</v>
      </c>
      <c r="C246" s="37" t="s">
        <v>483</v>
      </c>
      <c r="D246" s="21" t="s">
        <v>484</v>
      </c>
      <c r="E246" s="38">
        <v>3</v>
      </c>
      <c r="F246" s="38">
        <v>5</v>
      </c>
      <c r="G246" s="38">
        <v>-2</v>
      </c>
      <c r="H246" s="39" t="s">
        <v>529</v>
      </c>
      <c r="I246" s="40">
        <v>66.7</v>
      </c>
      <c r="J246" s="40">
        <v>100</v>
      </c>
    </row>
    <row r="247" spans="1:10" ht="12.75" customHeight="1" x14ac:dyDescent="0.2">
      <c r="A247" s="36" t="s">
        <v>21</v>
      </c>
      <c r="C247" s="37" t="s">
        <v>485</v>
      </c>
      <c r="D247" s="21" t="s">
        <v>486</v>
      </c>
      <c r="E247" s="38">
        <v>10</v>
      </c>
      <c r="F247" s="38">
        <v>11</v>
      </c>
      <c r="G247" s="38">
        <v>-1</v>
      </c>
      <c r="H247" s="39" t="s">
        <v>529</v>
      </c>
      <c r="I247" s="40">
        <v>80</v>
      </c>
      <c r="J247" s="40">
        <v>100</v>
      </c>
    </row>
    <row r="248" spans="1:10" ht="12.75" customHeight="1" x14ac:dyDescent="0.2">
      <c r="A248" s="36" t="s">
        <v>39</v>
      </c>
      <c r="C248" s="37" t="s">
        <v>487</v>
      </c>
      <c r="D248" s="21" t="s">
        <v>488</v>
      </c>
      <c r="E248" s="38">
        <v>6</v>
      </c>
      <c r="F248" s="38">
        <v>10</v>
      </c>
      <c r="G248" s="38">
        <v>-4</v>
      </c>
      <c r="H248" s="39" t="s">
        <v>529</v>
      </c>
      <c r="I248" s="40">
        <v>66.7</v>
      </c>
      <c r="J248" s="40">
        <v>100</v>
      </c>
    </row>
    <row r="249" spans="1:10" x14ac:dyDescent="0.2">
      <c r="A249" s="36" t="s">
        <v>39</v>
      </c>
      <c r="C249" s="37" t="s">
        <v>489</v>
      </c>
      <c r="D249" s="21" t="s">
        <v>490</v>
      </c>
      <c r="E249" s="38">
        <v>4</v>
      </c>
      <c r="F249" s="38">
        <v>1</v>
      </c>
      <c r="G249" s="38">
        <v>3</v>
      </c>
      <c r="H249" s="39" t="s">
        <v>529</v>
      </c>
      <c r="I249" s="40">
        <v>100</v>
      </c>
      <c r="J249" s="40">
        <v>100</v>
      </c>
    </row>
    <row r="250" spans="1:10" ht="12.75" customHeight="1" x14ac:dyDescent="0.2">
      <c r="A250" s="36" t="s">
        <v>21</v>
      </c>
      <c r="C250" s="37" t="s">
        <v>491</v>
      </c>
      <c r="D250" s="21" t="s">
        <v>492</v>
      </c>
      <c r="E250" s="38">
        <v>1</v>
      </c>
      <c r="F250" s="38">
        <v>0</v>
      </c>
      <c r="G250" s="38">
        <v>1</v>
      </c>
      <c r="H250" s="39" t="s">
        <v>529</v>
      </c>
      <c r="I250" s="40">
        <v>100</v>
      </c>
      <c r="J250" s="40">
        <v>0</v>
      </c>
    </row>
    <row r="251" spans="1:10" ht="12.75" customHeight="1" x14ac:dyDescent="0.2">
      <c r="A251" s="36" t="s">
        <v>39</v>
      </c>
      <c r="C251" s="37" t="s">
        <v>493</v>
      </c>
      <c r="D251" s="21" t="s">
        <v>494</v>
      </c>
      <c r="E251" s="38">
        <v>1</v>
      </c>
      <c r="F251" s="38">
        <v>0</v>
      </c>
      <c r="G251" s="38">
        <v>1</v>
      </c>
      <c r="H251" s="39" t="s">
        <v>529</v>
      </c>
      <c r="I251" s="40">
        <v>100</v>
      </c>
      <c r="J251" s="40">
        <v>0</v>
      </c>
    </row>
    <row r="252" spans="1:10" ht="12.75" customHeight="1" x14ac:dyDescent="0.2">
      <c r="A252" s="36" t="s">
        <v>21</v>
      </c>
      <c r="C252" s="37" t="s">
        <v>495</v>
      </c>
      <c r="D252" s="21" t="s">
        <v>496</v>
      </c>
      <c r="E252" s="38">
        <v>6</v>
      </c>
      <c r="F252" s="38">
        <v>7</v>
      </c>
      <c r="G252" s="38">
        <v>-1</v>
      </c>
      <c r="H252" s="39" t="s">
        <v>529</v>
      </c>
      <c r="I252" s="40">
        <v>100</v>
      </c>
      <c r="J252" s="40">
        <v>114.3</v>
      </c>
    </row>
    <row r="253" spans="1:10" ht="12.75" customHeight="1" x14ac:dyDescent="0.2">
      <c r="A253" s="36" t="s">
        <v>39</v>
      </c>
      <c r="C253" s="37" t="s">
        <v>497</v>
      </c>
      <c r="D253" s="21" t="s">
        <v>498</v>
      </c>
      <c r="E253" s="38">
        <v>2</v>
      </c>
      <c r="F253" s="38">
        <v>2</v>
      </c>
      <c r="G253" s="38">
        <v>0</v>
      </c>
      <c r="H253" s="39" t="s">
        <v>529</v>
      </c>
      <c r="I253" s="40">
        <v>100</v>
      </c>
      <c r="J253" s="40">
        <v>100</v>
      </c>
    </row>
    <row r="254" spans="1:10" ht="12.75" customHeight="1" x14ac:dyDescent="0.2">
      <c r="A254" s="36" t="s">
        <v>39</v>
      </c>
      <c r="C254" s="37" t="s">
        <v>499</v>
      </c>
      <c r="D254" s="21" t="s">
        <v>500</v>
      </c>
      <c r="E254" s="38">
        <v>4</v>
      </c>
      <c r="F254" s="38">
        <v>5</v>
      </c>
      <c r="G254" s="38">
        <v>-1</v>
      </c>
      <c r="H254" s="39" t="s">
        <v>529</v>
      </c>
      <c r="I254" s="40">
        <v>100</v>
      </c>
      <c r="J254" s="40">
        <v>120</v>
      </c>
    </row>
    <row r="255" spans="1:10" ht="12.75" customHeight="1" x14ac:dyDescent="0.2">
      <c r="A255" s="36" t="s">
        <v>21</v>
      </c>
      <c r="C255" s="37" t="s">
        <v>501</v>
      </c>
      <c r="D255" s="21" t="s">
        <v>502</v>
      </c>
      <c r="E255" s="38">
        <v>57546</v>
      </c>
      <c r="F255" s="38">
        <v>60977</v>
      </c>
      <c r="G255" s="38">
        <v>-3431</v>
      </c>
      <c r="H255" s="39">
        <v>-5.6267117109729901</v>
      </c>
      <c r="I255" s="40">
        <v>94</v>
      </c>
      <c r="J255" s="40">
        <v>92.9</v>
      </c>
    </row>
    <row r="256" spans="1:10" ht="12.75" customHeight="1" x14ac:dyDescent="0.2">
      <c r="A256" s="36" t="s">
        <v>21</v>
      </c>
      <c r="C256" s="37" t="s">
        <v>503</v>
      </c>
      <c r="D256" s="21" t="s">
        <v>504</v>
      </c>
      <c r="E256" s="38">
        <v>29160</v>
      </c>
      <c r="F256" s="38">
        <v>31692</v>
      </c>
      <c r="G256" s="38">
        <v>-2532</v>
      </c>
      <c r="H256" s="39">
        <v>-7.989397955319955</v>
      </c>
      <c r="I256" s="40">
        <v>91</v>
      </c>
      <c r="J256" s="40">
        <v>89.5</v>
      </c>
    </row>
    <row r="257" spans="1:10" ht="12.75" customHeight="1" x14ac:dyDescent="0.2">
      <c r="A257" s="36" t="s">
        <v>21</v>
      </c>
      <c r="C257" s="37" t="s">
        <v>505</v>
      </c>
      <c r="D257" s="21" t="s">
        <v>506</v>
      </c>
      <c r="E257" s="38">
        <v>11283</v>
      </c>
      <c r="F257" s="38">
        <v>11153</v>
      </c>
      <c r="G257" s="38">
        <v>130</v>
      </c>
      <c r="H257" s="39">
        <v>1.1656056666367793</v>
      </c>
      <c r="I257" s="40">
        <v>99.7</v>
      </c>
      <c r="J257" s="40">
        <v>99.7</v>
      </c>
    </row>
    <row r="258" spans="1:10" ht="12.75" customHeight="1" x14ac:dyDescent="0.2">
      <c r="A258" s="36" t="s">
        <v>21</v>
      </c>
      <c r="C258" s="37" t="s">
        <v>507</v>
      </c>
      <c r="D258" s="21" t="s">
        <v>508</v>
      </c>
      <c r="E258" s="38">
        <v>8566</v>
      </c>
      <c r="F258" s="38">
        <v>9136</v>
      </c>
      <c r="G258" s="38">
        <v>-570</v>
      </c>
      <c r="H258" s="39">
        <v>-6.2390542907180384</v>
      </c>
      <c r="I258" s="40">
        <v>98.4</v>
      </c>
      <c r="J258" s="40">
        <v>98.6</v>
      </c>
    </row>
    <row r="259" spans="1:10" ht="12.75" customHeight="1" x14ac:dyDescent="0.2">
      <c r="A259" s="36" t="s">
        <v>21</v>
      </c>
      <c r="C259" s="37" t="s">
        <v>509</v>
      </c>
      <c r="D259" s="21" t="s">
        <v>510</v>
      </c>
      <c r="E259" s="38">
        <v>1737</v>
      </c>
      <c r="F259" s="38">
        <v>1791</v>
      </c>
      <c r="G259" s="38">
        <v>-54</v>
      </c>
      <c r="H259" s="39">
        <v>-3.0150753768844218</v>
      </c>
      <c r="I259" s="40">
        <v>92.2</v>
      </c>
      <c r="J259" s="40">
        <v>89.9</v>
      </c>
    </row>
    <row r="260" spans="1:10" ht="12.75" customHeight="1" x14ac:dyDescent="0.2">
      <c r="A260" s="36" t="s">
        <v>21</v>
      </c>
      <c r="C260" s="37" t="s">
        <v>511</v>
      </c>
      <c r="D260" s="21" t="s">
        <v>512</v>
      </c>
      <c r="E260" s="38">
        <v>7699</v>
      </c>
      <c r="F260" s="38">
        <v>8904</v>
      </c>
      <c r="G260" s="38">
        <v>-1205</v>
      </c>
      <c r="H260" s="39">
        <v>-13.533243486073676</v>
      </c>
      <c r="I260" s="40">
        <v>99.8</v>
      </c>
      <c r="J260" s="40">
        <v>99.6</v>
      </c>
    </row>
    <row r="261" spans="1:10" ht="12.75" customHeight="1" x14ac:dyDescent="0.2">
      <c r="A261" s="36" t="s">
        <v>21</v>
      </c>
      <c r="C261" s="37" t="s">
        <v>513</v>
      </c>
      <c r="D261" s="21" t="s">
        <v>514</v>
      </c>
      <c r="E261" s="38">
        <v>7815</v>
      </c>
      <c r="F261" s="38">
        <v>8022</v>
      </c>
      <c r="G261" s="38">
        <v>-207</v>
      </c>
      <c r="H261" s="39">
        <v>-2.5804038893044128</v>
      </c>
      <c r="I261" s="40">
        <v>98.6</v>
      </c>
      <c r="J261" s="40">
        <v>99</v>
      </c>
    </row>
    <row r="262" spans="1:10" x14ac:dyDescent="0.2">
      <c r="A262" s="36" t="s">
        <v>21</v>
      </c>
      <c r="C262" s="37" t="s">
        <v>515</v>
      </c>
      <c r="D262" s="21" t="s">
        <v>516</v>
      </c>
      <c r="E262" s="38">
        <v>2</v>
      </c>
      <c r="F262" s="38">
        <v>3</v>
      </c>
      <c r="G262" s="38">
        <v>-1</v>
      </c>
      <c r="H262" s="39" t="s">
        <v>529</v>
      </c>
      <c r="I262" s="40">
        <v>100</v>
      </c>
      <c r="J262" s="40">
        <v>66.7</v>
      </c>
    </row>
    <row r="263" spans="1:10" ht="12.75" customHeight="1" x14ac:dyDescent="0.2">
      <c r="A263" s="36" t="s">
        <v>21</v>
      </c>
      <c r="C263" s="37" t="s">
        <v>517</v>
      </c>
      <c r="D263" s="21" t="s">
        <v>518</v>
      </c>
      <c r="E263" s="38">
        <v>1943</v>
      </c>
      <c r="F263" s="38">
        <v>1425</v>
      </c>
      <c r="G263" s="43" t="s">
        <v>26</v>
      </c>
      <c r="H263" s="39" t="s">
        <v>26</v>
      </c>
      <c r="I263" s="40">
        <v>51.3</v>
      </c>
      <c r="J263" s="40">
        <v>39</v>
      </c>
    </row>
    <row r="264" spans="1:10" ht="12.75" customHeight="1" x14ac:dyDescent="0.2">
      <c r="A264" s="36" t="s">
        <v>21</v>
      </c>
      <c r="B264" s="36" t="s">
        <v>21</v>
      </c>
      <c r="C264" s="37" t="s">
        <v>519</v>
      </c>
      <c r="D264" s="21" t="s">
        <v>520</v>
      </c>
      <c r="E264" s="38">
        <v>1071</v>
      </c>
      <c r="F264" s="41" t="s">
        <v>38</v>
      </c>
      <c r="G264" s="41" t="s">
        <v>38</v>
      </c>
      <c r="H264" s="39" t="s">
        <v>38</v>
      </c>
      <c r="I264" s="40">
        <v>39</v>
      </c>
      <c r="J264" s="42" t="s">
        <v>38</v>
      </c>
    </row>
    <row r="265" spans="1:10" x14ac:dyDescent="0.2">
      <c r="A265" s="36" t="s">
        <v>21</v>
      </c>
      <c r="C265" s="37" t="s">
        <v>521</v>
      </c>
      <c r="D265" s="21" t="s">
        <v>522</v>
      </c>
      <c r="E265" s="38">
        <v>782</v>
      </c>
      <c r="F265" s="38">
        <v>703</v>
      </c>
      <c r="G265" s="38">
        <v>79</v>
      </c>
      <c r="H265" s="39">
        <v>11.237553342816501</v>
      </c>
      <c r="I265" s="40">
        <v>91.2</v>
      </c>
      <c r="J265" s="40">
        <v>91.6</v>
      </c>
    </row>
    <row r="266" spans="1:10" ht="12.75" customHeight="1" x14ac:dyDescent="0.2">
      <c r="A266" s="36" t="s">
        <v>21</v>
      </c>
      <c r="C266" s="37" t="s">
        <v>523</v>
      </c>
      <c r="D266" s="21" t="s">
        <v>524</v>
      </c>
      <c r="E266" s="38">
        <v>134</v>
      </c>
      <c r="F266" s="38">
        <v>163</v>
      </c>
      <c r="G266" s="38">
        <v>-29</v>
      </c>
      <c r="H266" s="39">
        <v>-17.791411042944784</v>
      </c>
      <c r="I266" s="40">
        <v>83.6</v>
      </c>
      <c r="J266" s="40">
        <v>87.1</v>
      </c>
    </row>
    <row r="267" spans="1:10" x14ac:dyDescent="0.2">
      <c r="A267" s="36" t="s">
        <v>21</v>
      </c>
      <c r="C267" s="37" t="s">
        <v>525</v>
      </c>
      <c r="D267" s="21" t="s">
        <v>526</v>
      </c>
      <c r="E267" s="38">
        <v>648</v>
      </c>
      <c r="F267" s="38">
        <v>540</v>
      </c>
      <c r="G267" s="38">
        <v>108</v>
      </c>
      <c r="H267" s="39">
        <v>20</v>
      </c>
      <c r="I267" s="40">
        <v>92.7</v>
      </c>
      <c r="J267" s="40">
        <v>93</v>
      </c>
    </row>
    <row r="268" spans="1:10" ht="12.75" customHeight="1" x14ac:dyDescent="0.2">
      <c r="A268" s="36" t="s">
        <v>21</v>
      </c>
      <c r="C268" s="37" t="s">
        <v>527</v>
      </c>
      <c r="D268" s="21" t="s">
        <v>528</v>
      </c>
      <c r="E268" s="38">
        <v>1598</v>
      </c>
      <c r="F268" s="38">
        <v>1078</v>
      </c>
      <c r="G268" s="43" t="s">
        <v>26</v>
      </c>
      <c r="H268" s="39" t="s">
        <v>26</v>
      </c>
      <c r="I268" s="40">
        <v>48.1</v>
      </c>
      <c r="J268" s="40">
        <v>29.8</v>
      </c>
    </row>
    <row r="269" spans="1:10" ht="12.75" customHeight="1" x14ac:dyDescent="0.2"/>
    <row r="270" spans="1:10" ht="12.75" customHeight="1" x14ac:dyDescent="0.2"/>
    <row r="271" spans="1:10" ht="12.75" customHeight="1" x14ac:dyDescent="0.2"/>
    <row r="272" spans="1:10" ht="13.5" customHeight="1" x14ac:dyDescent="0.2"/>
    <row r="273" spans="1:10" ht="12.75" customHeight="1" x14ac:dyDescent="0.2">
      <c r="B273" s="21"/>
      <c r="C273" s="21"/>
      <c r="E273" s="21"/>
      <c r="F273" s="21"/>
      <c r="G273" s="21"/>
      <c r="H273" s="21"/>
      <c r="I273" s="21"/>
      <c r="J273" s="21"/>
    </row>
    <row r="274" spans="1:10" ht="12.75" customHeight="1" x14ac:dyDescent="0.2">
      <c r="B274" s="21"/>
      <c r="C274" s="21"/>
      <c r="E274" s="21"/>
      <c r="F274" s="21"/>
      <c r="G274" s="21"/>
      <c r="H274" s="21"/>
      <c r="I274" s="21"/>
      <c r="J274" s="21"/>
    </row>
    <row r="275" spans="1:10" ht="12.75" customHeight="1" x14ac:dyDescent="0.2">
      <c r="B275" s="21"/>
      <c r="C275" s="21"/>
      <c r="E275" s="21"/>
      <c r="F275" s="21"/>
      <c r="G275" s="21"/>
      <c r="H275" s="21"/>
      <c r="I275" s="21"/>
      <c r="J275" s="21"/>
    </row>
    <row r="276" spans="1:10" ht="12.75" customHeight="1" x14ac:dyDescent="0.2"/>
    <row r="277" spans="1:10" ht="12.75" customHeight="1" x14ac:dyDescent="0.2">
      <c r="B277" s="21"/>
      <c r="C277" s="21"/>
      <c r="E277" s="21"/>
      <c r="F277" s="21"/>
      <c r="G277" s="21"/>
      <c r="H277" s="21"/>
      <c r="I277" s="21"/>
      <c r="J277" s="21"/>
    </row>
    <row r="278" spans="1:10" ht="12.75" customHeight="1" x14ac:dyDescent="0.2">
      <c r="B278" s="21"/>
      <c r="C278" s="21"/>
      <c r="E278" s="21"/>
      <c r="F278" s="21"/>
      <c r="G278" s="21"/>
      <c r="H278" s="21"/>
      <c r="I278" s="21"/>
      <c r="J278" s="21"/>
    </row>
    <row r="279" spans="1:10" ht="12.75" customHeight="1" x14ac:dyDescent="0.2"/>
    <row r="280" spans="1:10" ht="12.75" customHeight="1" x14ac:dyDescent="0.2">
      <c r="B280" s="21"/>
      <c r="C280" s="21"/>
      <c r="E280" s="21"/>
      <c r="F280" s="21"/>
      <c r="G280" s="21"/>
      <c r="H280" s="21"/>
      <c r="I280" s="21"/>
      <c r="J280" s="21"/>
    </row>
    <row r="281" spans="1:10" ht="12.75" customHeight="1" x14ac:dyDescent="0.2">
      <c r="B281" s="21"/>
      <c r="C281" s="21"/>
      <c r="E281" s="21"/>
      <c r="F281" s="21"/>
      <c r="G281" s="21"/>
      <c r="H281" s="21"/>
      <c r="I281" s="21"/>
      <c r="J281" s="21"/>
    </row>
    <row r="282" spans="1:10" ht="12.75" customHeight="1" x14ac:dyDescent="0.2">
      <c r="B282" s="21"/>
      <c r="C282" s="21"/>
      <c r="E282" s="21"/>
      <c r="F282" s="21"/>
      <c r="G282" s="21"/>
      <c r="H282" s="21"/>
      <c r="I282" s="21"/>
      <c r="J282" s="21"/>
    </row>
    <row r="283" spans="1:10" ht="12.75" customHeight="1" x14ac:dyDescent="0.2">
      <c r="B283" s="21"/>
      <c r="C283" s="21"/>
      <c r="E283" s="21"/>
      <c r="F283" s="21"/>
      <c r="G283" s="21"/>
      <c r="H283" s="21"/>
      <c r="I283" s="21"/>
      <c r="J283" s="21"/>
    </row>
    <row r="284" spans="1:10" ht="12.75" customHeight="1" x14ac:dyDescent="0.2">
      <c r="B284" s="21"/>
      <c r="C284" s="21"/>
      <c r="E284" s="21"/>
      <c r="F284" s="21"/>
      <c r="G284" s="21"/>
      <c r="H284" s="21"/>
      <c r="I284" s="21"/>
      <c r="J284" s="21"/>
    </row>
    <row r="285" spans="1:10" ht="12.75" customHeight="1" x14ac:dyDescent="0.2">
      <c r="A285" s="37"/>
      <c r="B285" s="21"/>
      <c r="C285" s="21"/>
      <c r="E285" s="21"/>
      <c r="F285" s="21"/>
      <c r="G285" s="21"/>
      <c r="H285" s="21"/>
      <c r="I285" s="21"/>
      <c r="J285" s="21"/>
    </row>
    <row r="286" spans="1:10" ht="12.75" customHeight="1" x14ac:dyDescent="0.2">
      <c r="B286" s="21"/>
      <c r="C286" s="21"/>
      <c r="E286" s="21"/>
      <c r="F286" s="21"/>
      <c r="G286" s="21"/>
      <c r="H286" s="21"/>
      <c r="I286" s="21"/>
      <c r="J286" s="21"/>
    </row>
    <row r="287" spans="1:10" ht="12.75" customHeight="1" x14ac:dyDescent="0.2"/>
    <row r="288" spans="1:10" ht="12.75" customHeight="1" x14ac:dyDescent="0.2"/>
    <row r="289" ht="12.75" customHeight="1" x14ac:dyDescent="0.2"/>
    <row r="290" s="21" customFormat="1" ht="12.75" customHeight="1" x14ac:dyDescent="0.2"/>
    <row r="291" s="21" customFormat="1" ht="12.75" customHeight="1" x14ac:dyDescent="0.2"/>
    <row r="292" s="21" customFormat="1" ht="12.75" customHeight="1" x14ac:dyDescent="0.2"/>
    <row r="293" s="21" customFormat="1" ht="12.75" customHeight="1" x14ac:dyDescent="0.2"/>
    <row r="294" s="21" customFormat="1" ht="12.75" customHeight="1" x14ac:dyDescent="0.2"/>
    <row r="295" s="21" customFormat="1" ht="12.75" customHeight="1" x14ac:dyDescent="0.2"/>
    <row r="296" s="21" customFormat="1" ht="12.75" customHeight="1" x14ac:dyDescent="0.2"/>
    <row r="297" s="21" customFormat="1" ht="12.75" customHeight="1" x14ac:dyDescent="0.2"/>
    <row r="298" s="21" customFormat="1" ht="12.75" customHeight="1" x14ac:dyDescent="0.2"/>
    <row r="299" s="21" customFormat="1" ht="12.75" customHeight="1" x14ac:dyDescent="0.2"/>
    <row r="300" s="21" customFormat="1" ht="12.75" customHeight="1" x14ac:dyDescent="0.2"/>
    <row r="301" ht="12.75" customHeight="1" x14ac:dyDescent="0.2"/>
    <row r="302" s="21" customFormat="1" ht="12.75" customHeight="1" x14ac:dyDescent="0.2"/>
    <row r="303" s="21" customFormat="1" ht="12.75" customHeight="1" x14ac:dyDescent="0.2"/>
    <row r="304" s="21" customFormat="1" ht="12.75" customHeight="1" x14ac:dyDescent="0.2"/>
    <row r="305" s="21" customFormat="1" ht="12.75" customHeight="1" x14ac:dyDescent="0.2"/>
    <row r="306" ht="12.75" customHeight="1" x14ac:dyDescent="0.2"/>
    <row r="307" s="21" customFormat="1" ht="12.75" customHeight="1" x14ac:dyDescent="0.2"/>
    <row r="308" s="21" customFormat="1" ht="12.75" customHeight="1" x14ac:dyDescent="0.2"/>
    <row r="309" s="21" customFormat="1" ht="12.75" customHeight="1" x14ac:dyDescent="0.2"/>
    <row r="310" s="21" customFormat="1" ht="12.75" customHeight="1" x14ac:dyDescent="0.2"/>
    <row r="311" s="21" customFormat="1" ht="12.75" customHeight="1" x14ac:dyDescent="0.2"/>
    <row r="312" s="21" customFormat="1" ht="12.75" customHeight="1" x14ac:dyDescent="0.2"/>
    <row r="313" s="21" customFormat="1" ht="12.75" customHeight="1" x14ac:dyDescent="0.2"/>
    <row r="314" s="21" customFormat="1" ht="12.75" customHeight="1" x14ac:dyDescent="0.2"/>
    <row r="315" s="21" customFormat="1" ht="12.75" customHeight="1" x14ac:dyDescent="0.2"/>
    <row r="316" s="21" customFormat="1" ht="12.75" customHeight="1" x14ac:dyDescent="0.2"/>
    <row r="317" s="21" customFormat="1" ht="12.75" customHeight="1" x14ac:dyDescent="0.2"/>
    <row r="318" s="21" customFormat="1" ht="12.75" customHeight="1" x14ac:dyDescent="0.2"/>
    <row r="319" s="21" customFormat="1" ht="12.75" customHeight="1" x14ac:dyDescent="0.2"/>
    <row r="321" ht="12.75" customHeight="1" x14ac:dyDescent="0.2"/>
    <row r="322" ht="12.75" customHeight="1" x14ac:dyDescent="0.2"/>
    <row r="324" s="21" customFormat="1" ht="12.75" customHeight="1" x14ac:dyDescent="0.2"/>
    <row r="325" s="21" customFormat="1" ht="12.75" customHeight="1" x14ac:dyDescent="0.2"/>
    <row r="326" s="21" customFormat="1" ht="12.75" customHeight="1" x14ac:dyDescent="0.2"/>
    <row r="327" s="21" customFormat="1" ht="12.75" customHeight="1" x14ac:dyDescent="0.2"/>
    <row r="328" s="21" customFormat="1" ht="12.75" customHeight="1" x14ac:dyDescent="0.2"/>
    <row r="329" s="21" customFormat="1" ht="12.75" customHeight="1" x14ac:dyDescent="0.2"/>
    <row r="330" ht="12.75" customHeight="1" x14ac:dyDescent="0.2"/>
    <row r="331" s="21" customFormat="1" ht="12.75" customHeight="1" x14ac:dyDescent="0.2"/>
    <row r="332" s="21" customFormat="1" ht="12.75" customHeight="1" x14ac:dyDescent="0.2"/>
    <row r="333" ht="12.75" customHeight="1" x14ac:dyDescent="0.2"/>
    <row r="334" s="21" customFormat="1" ht="12.75" customHeight="1" x14ac:dyDescent="0.2"/>
    <row r="335" s="21" customFormat="1" ht="12.75" customHeight="1" x14ac:dyDescent="0.2"/>
    <row r="336" ht="12.75" customHeight="1" x14ac:dyDescent="0.2"/>
    <row r="337" ht="12.75" customHeight="1" x14ac:dyDescent="0.2"/>
    <row r="339" ht="12.75" customHeight="1" x14ac:dyDescent="0.2"/>
    <row r="340" ht="12.75" customHeight="1" x14ac:dyDescent="0.2"/>
    <row r="341" ht="13.5" customHeight="1" x14ac:dyDescent="0.2"/>
    <row r="342" ht="12.75" customHeight="1" x14ac:dyDescent="0.2"/>
    <row r="343" ht="12.75" customHeight="1" x14ac:dyDescent="0.2"/>
    <row r="344" ht="12.75" customHeight="1" x14ac:dyDescent="0.2"/>
    <row r="346" s="21" customFormat="1" ht="12.75" customHeight="1" x14ac:dyDescent="0.2"/>
    <row r="347" s="21" customFormat="1" ht="12.75" customHeight="1" x14ac:dyDescent="0.2"/>
    <row r="348" s="21" customFormat="1" ht="12.75" customHeight="1" x14ac:dyDescent="0.2"/>
    <row r="349" s="21" customFormat="1" ht="12.75" customHeight="1" x14ac:dyDescent="0.2"/>
    <row r="350" s="21" customFormat="1" ht="12.75" customHeight="1" x14ac:dyDescent="0.2"/>
    <row r="351" s="21" customFormat="1" ht="12.75" customHeight="1" x14ac:dyDescent="0.2"/>
    <row r="352" s="21" customFormat="1" ht="12.75" customHeight="1" x14ac:dyDescent="0.2"/>
    <row r="353" spans="1:10" ht="12.75" customHeight="1" x14ac:dyDescent="0.2">
      <c r="A353" s="21"/>
      <c r="B353" s="21"/>
      <c r="C353" s="21"/>
      <c r="E353" s="21"/>
      <c r="F353" s="21"/>
      <c r="G353" s="21"/>
      <c r="H353" s="21"/>
      <c r="I353" s="21"/>
      <c r="J353" s="21"/>
    </row>
    <row r="354" spans="1:10" ht="12.75" customHeight="1" x14ac:dyDescent="0.2">
      <c r="A354" s="21"/>
      <c r="B354" s="21"/>
      <c r="C354" s="21"/>
      <c r="E354" s="21"/>
      <c r="F354" s="21"/>
      <c r="G354" s="21"/>
      <c r="H354" s="21"/>
      <c r="I354" s="21"/>
      <c r="J354" s="21"/>
    </row>
    <row r="355" spans="1:10" ht="12.75" customHeight="1" x14ac:dyDescent="0.2">
      <c r="A355" s="21"/>
      <c r="B355" s="21"/>
      <c r="C355" s="21"/>
      <c r="E355" s="21"/>
      <c r="F355" s="21"/>
      <c r="G355" s="21"/>
      <c r="H355" s="21"/>
      <c r="I355" s="21"/>
      <c r="J355" s="21"/>
    </row>
    <row r="356" spans="1:10" ht="12.75" customHeight="1" x14ac:dyDescent="0.2">
      <c r="A356" s="21"/>
      <c r="B356" s="21"/>
      <c r="C356" s="21"/>
      <c r="E356" s="21"/>
      <c r="F356" s="21"/>
      <c r="G356" s="21"/>
      <c r="H356" s="21"/>
      <c r="I356" s="21"/>
      <c r="J356" s="21"/>
    </row>
    <row r="357" spans="1:10" ht="12.75" customHeight="1" x14ac:dyDescent="0.2">
      <c r="A357" s="21"/>
      <c r="B357" s="21"/>
      <c r="C357" s="21"/>
      <c r="E357" s="21"/>
      <c r="F357" s="21"/>
      <c r="G357" s="21"/>
      <c r="H357" s="21"/>
      <c r="I357" s="21"/>
      <c r="J357" s="21"/>
    </row>
    <row r="358" spans="1:10" ht="12.75" customHeight="1" x14ac:dyDescent="0.2">
      <c r="A358" s="21"/>
      <c r="B358" s="21"/>
      <c r="C358" s="21"/>
      <c r="E358" s="21"/>
      <c r="F358" s="21"/>
      <c r="G358" s="21"/>
      <c r="H358" s="21"/>
      <c r="I358" s="21"/>
      <c r="J358" s="21"/>
    </row>
    <row r="359" spans="1:10" ht="12.75" customHeight="1" x14ac:dyDescent="0.2">
      <c r="A359" s="21"/>
      <c r="B359" s="21"/>
      <c r="C359" s="21"/>
      <c r="E359" s="21"/>
      <c r="F359" s="21"/>
      <c r="G359" s="21"/>
      <c r="H359" s="21"/>
      <c r="I359" s="21"/>
      <c r="J359" s="21"/>
    </row>
    <row r="360" spans="1:10" ht="12.75" customHeight="1" x14ac:dyDescent="0.2">
      <c r="A360" s="21"/>
      <c r="B360" s="21"/>
      <c r="C360" s="21"/>
      <c r="E360" s="21"/>
      <c r="F360" s="21"/>
      <c r="G360" s="21"/>
      <c r="H360" s="21"/>
      <c r="I360" s="21"/>
      <c r="J360" s="21"/>
    </row>
    <row r="361" spans="1:10" ht="12.75" customHeight="1" x14ac:dyDescent="0.2">
      <c r="A361" s="21"/>
      <c r="B361" s="21"/>
      <c r="C361" s="21"/>
      <c r="E361" s="21"/>
      <c r="F361" s="21"/>
      <c r="G361" s="21"/>
      <c r="H361" s="21"/>
      <c r="I361" s="21"/>
      <c r="J361" s="21"/>
    </row>
    <row r="362" spans="1:10" ht="12.75" customHeight="1" x14ac:dyDescent="0.2">
      <c r="A362" s="21"/>
      <c r="B362" s="21"/>
      <c r="C362" s="21"/>
      <c r="E362" s="21"/>
      <c r="F362" s="21"/>
      <c r="G362" s="21"/>
      <c r="H362" s="21"/>
      <c r="I362" s="21"/>
      <c r="J362" s="21"/>
    </row>
    <row r="363" spans="1:10" ht="12.75" customHeight="1" x14ac:dyDescent="0.2">
      <c r="A363" s="21"/>
      <c r="B363" s="21"/>
      <c r="C363" s="21"/>
      <c r="E363" s="21"/>
      <c r="F363" s="21"/>
      <c r="G363" s="21"/>
      <c r="H363" s="21"/>
      <c r="I363" s="21"/>
      <c r="J363" s="21"/>
    </row>
    <row r="364" spans="1:10" ht="12.75" customHeight="1" x14ac:dyDescent="0.2">
      <c r="A364" s="21"/>
      <c r="B364" s="21"/>
      <c r="C364" s="21"/>
      <c r="E364" s="21"/>
      <c r="F364" s="21"/>
      <c r="G364" s="21"/>
      <c r="H364" s="21"/>
      <c r="I364" s="21"/>
      <c r="J364" s="21"/>
    </row>
    <row r="365" spans="1:10" ht="12.75" customHeight="1" x14ac:dyDescent="0.2">
      <c r="A365" s="21"/>
      <c r="B365" s="21"/>
      <c r="C365" s="21"/>
      <c r="E365" s="21"/>
      <c r="F365" s="21"/>
      <c r="G365" s="21"/>
      <c r="H365" s="21"/>
      <c r="I365" s="21"/>
      <c r="J365" s="21"/>
    </row>
    <row r="366" spans="1:10" ht="12.75" customHeight="1" x14ac:dyDescent="0.2">
      <c r="A366" s="21"/>
      <c r="B366" s="21"/>
      <c r="C366" s="21"/>
      <c r="E366" s="21"/>
      <c r="F366" s="21"/>
      <c r="G366" s="21"/>
      <c r="H366" s="21"/>
      <c r="I366" s="21"/>
      <c r="J366" s="21"/>
    </row>
    <row r="367" spans="1:10" ht="12.75" customHeight="1" x14ac:dyDescent="0.2">
      <c r="A367" s="21"/>
      <c r="B367" s="21"/>
      <c r="C367" s="21"/>
      <c r="E367" s="21"/>
      <c r="F367" s="21"/>
      <c r="G367" s="21"/>
      <c r="H367" s="21"/>
      <c r="I367" s="21"/>
      <c r="J367" s="21"/>
    </row>
    <row r="368" spans="1:10" ht="12.75" customHeight="1" x14ac:dyDescent="0.2">
      <c r="A368" s="21"/>
      <c r="B368" s="21"/>
      <c r="C368" s="21"/>
      <c r="E368" s="21"/>
      <c r="F368" s="21"/>
      <c r="G368" s="21"/>
      <c r="H368" s="21"/>
      <c r="I368" s="21"/>
      <c r="J368" s="21"/>
    </row>
    <row r="369" s="21" customFormat="1" ht="12.75" customHeight="1" x14ac:dyDescent="0.2"/>
    <row r="370" s="21" customFormat="1" ht="12.75" customHeight="1" x14ac:dyDescent="0.2"/>
    <row r="371" s="21" customFormat="1" ht="12.75" customHeight="1" x14ac:dyDescent="0.2"/>
    <row r="372" ht="12.75" customHeight="1" x14ac:dyDescent="0.2"/>
    <row r="373" s="21" customFormat="1" ht="12.75" customHeight="1" x14ac:dyDescent="0.2"/>
    <row r="374" s="21" customFormat="1" ht="12.75" customHeight="1" x14ac:dyDescent="0.2"/>
    <row r="375" s="21" customFormat="1" ht="12.75" customHeight="1" x14ac:dyDescent="0.2"/>
    <row r="376" s="21" customFormat="1" ht="12.75" customHeight="1" x14ac:dyDescent="0.2"/>
    <row r="377" s="21" customFormat="1" ht="12.75" customHeight="1" x14ac:dyDescent="0.2"/>
    <row r="378" s="21" customFormat="1" ht="12.75" customHeight="1" x14ac:dyDescent="0.2"/>
    <row r="379" s="21" customFormat="1" ht="12.75" customHeight="1" x14ac:dyDescent="0.2"/>
    <row r="380" s="21" customFormat="1" ht="12.75" customHeight="1" x14ac:dyDescent="0.2"/>
    <row r="381" s="21" customFormat="1" ht="12.75" customHeight="1" x14ac:dyDescent="0.2"/>
    <row r="382" s="21" customFormat="1" ht="12.75" customHeight="1" x14ac:dyDescent="0.2"/>
    <row r="383" s="21" customFormat="1" ht="12.75" customHeight="1" x14ac:dyDescent="0.2"/>
    <row r="384" s="21" customFormat="1" ht="12.75" customHeight="1" x14ac:dyDescent="0.2"/>
    <row r="385" ht="12.75" customHeight="1" x14ac:dyDescent="0.2"/>
    <row r="386" s="21" customFormat="1" ht="12.75" customHeight="1" x14ac:dyDescent="0.2"/>
    <row r="387" ht="12.75" customHeight="1" x14ac:dyDescent="0.2"/>
    <row r="388" s="21" customFormat="1" ht="12.75" customHeight="1" x14ac:dyDescent="0.2"/>
    <row r="391" s="21" customFormat="1" ht="12.75" customHeight="1" x14ac:dyDescent="0.2"/>
    <row r="392" s="21" customFormat="1" ht="12.75" customHeight="1" x14ac:dyDescent="0.2"/>
    <row r="393" s="21" customFormat="1" ht="12.75" customHeight="1" x14ac:dyDescent="0.2"/>
    <row r="394" s="21" customFormat="1" ht="12.75" customHeight="1" x14ac:dyDescent="0.2"/>
    <row r="395" ht="12.75" customHeight="1" x14ac:dyDescent="0.2"/>
    <row r="396" s="21" customFormat="1" ht="12.75" customHeight="1" x14ac:dyDescent="0.2"/>
    <row r="397" s="21" customFormat="1" ht="12.75" customHeight="1" x14ac:dyDescent="0.2"/>
    <row r="398" s="21" customFormat="1" ht="12.75" customHeight="1" x14ac:dyDescent="0.2"/>
    <row r="399" s="21" customFormat="1" ht="12.75" customHeight="1" x14ac:dyDescent="0.2"/>
    <row r="400" s="21" customFormat="1" ht="12.75" customHeight="1" x14ac:dyDescent="0.2"/>
    <row r="401" s="21" customFormat="1" ht="12.75" customHeight="1" x14ac:dyDescent="0.2"/>
    <row r="402" s="21" customFormat="1" ht="12.75" customHeight="1" x14ac:dyDescent="0.2"/>
    <row r="403" s="21" customFormat="1" ht="12.75" customHeight="1" x14ac:dyDescent="0.2"/>
    <row r="404" s="21" customFormat="1" ht="12.75" customHeight="1" x14ac:dyDescent="0.2"/>
    <row r="405" s="21" customFormat="1" ht="12.75" customHeight="1" x14ac:dyDescent="0.2"/>
    <row r="406" s="21" customFormat="1" ht="12.75" customHeight="1" x14ac:dyDescent="0.2"/>
    <row r="407" s="21" customFormat="1" ht="12.75" customHeight="1" x14ac:dyDescent="0.2"/>
    <row r="408" s="21" customFormat="1" ht="12.75" customHeight="1" x14ac:dyDescent="0.2"/>
    <row r="409" s="21" customFormat="1" ht="12.75" customHeight="1" x14ac:dyDescent="0.2"/>
    <row r="410" s="21" customFormat="1" ht="12.75" customHeight="1" x14ac:dyDescent="0.2"/>
    <row r="411" s="21" customFormat="1" ht="12.75" customHeight="1" x14ac:dyDescent="0.2"/>
    <row r="412" s="21" customFormat="1" ht="12.75" customHeight="1" x14ac:dyDescent="0.2"/>
    <row r="413" s="21" customFormat="1" ht="12.75" customHeight="1" x14ac:dyDescent="0.2"/>
    <row r="414" s="21" customFormat="1" ht="12.75" customHeight="1" x14ac:dyDescent="0.2"/>
    <row r="415" s="21" customFormat="1" ht="12.75" customHeight="1" x14ac:dyDescent="0.2"/>
    <row r="416" s="21" customFormat="1" ht="12.75" customHeight="1" x14ac:dyDescent="0.2"/>
    <row r="417" s="21" customFormat="1" ht="12.75" customHeight="1" x14ac:dyDescent="0.2"/>
    <row r="418" s="21" customFormat="1" ht="12.75" customHeight="1" x14ac:dyDescent="0.2"/>
    <row r="419" s="21" customFormat="1" ht="12.75" customHeight="1" x14ac:dyDescent="0.2"/>
    <row r="420" s="21" customFormat="1" ht="12.75" customHeight="1" x14ac:dyDescent="0.2"/>
    <row r="421" s="21" customFormat="1" ht="12.75" customHeight="1" x14ac:dyDescent="0.2"/>
    <row r="422" s="21" customFormat="1" ht="12.75" customHeight="1" x14ac:dyDescent="0.2"/>
    <row r="423" s="21" customFormat="1" ht="12.75" customHeight="1" x14ac:dyDescent="0.2"/>
    <row r="424" s="21" customFormat="1" ht="12.75" customHeight="1" x14ac:dyDescent="0.2"/>
    <row r="425" s="21" customFormat="1" ht="12.75" customHeight="1" x14ac:dyDescent="0.2"/>
    <row r="426" s="21" customFormat="1" ht="12.75" customHeight="1" x14ac:dyDescent="0.2"/>
    <row r="427" s="21" customFormat="1" ht="12.75" customHeight="1" x14ac:dyDescent="0.2"/>
    <row r="428" s="21" customFormat="1" ht="12.75" customHeight="1" x14ac:dyDescent="0.2"/>
    <row r="429" s="21" customFormat="1" ht="12.75" customHeight="1" x14ac:dyDescent="0.2"/>
    <row r="430" s="21" customFormat="1" ht="12.75" customHeight="1" x14ac:dyDescent="0.2"/>
    <row r="431" s="21" customFormat="1" ht="12.75" customHeight="1" x14ac:dyDescent="0.2"/>
    <row r="432" s="21" customFormat="1" ht="12.75" customHeight="1" x14ac:dyDescent="0.2"/>
    <row r="433" s="21" customFormat="1" ht="12.75" customHeight="1" x14ac:dyDescent="0.2"/>
    <row r="434" s="21" customFormat="1" ht="12.75" customHeight="1" x14ac:dyDescent="0.2"/>
    <row r="435" s="21" customFormat="1" ht="12.75" customHeight="1" x14ac:dyDescent="0.2"/>
    <row r="436" s="21" customFormat="1" ht="12.75" customHeight="1" x14ac:dyDescent="0.2"/>
    <row r="437" s="21" customFormat="1" ht="12.75" customHeight="1" x14ac:dyDescent="0.2"/>
    <row r="438" s="21" customFormat="1" ht="12.75" customHeight="1" x14ac:dyDescent="0.2"/>
    <row r="439" s="21" customFormat="1" ht="12.75" customHeight="1" x14ac:dyDescent="0.2"/>
    <row r="440" s="21" customFormat="1" ht="12.75" customHeight="1" x14ac:dyDescent="0.2"/>
    <row r="442" s="21" customFormat="1" ht="12.75" customHeight="1" x14ac:dyDescent="0.2"/>
    <row r="443" ht="12.75" customHeight="1" x14ac:dyDescent="0.2"/>
    <row r="444" s="21" customFormat="1" ht="12.75" customHeight="1" x14ac:dyDescent="0.2"/>
    <row r="445" s="21" customFormat="1" ht="12.75" customHeight="1" x14ac:dyDescent="0.2"/>
    <row r="446" s="21" customFormat="1" ht="12.75" customHeight="1" x14ac:dyDescent="0.2"/>
    <row r="447" s="21" customFormat="1" ht="12.75" customHeight="1" x14ac:dyDescent="0.2"/>
    <row r="448" s="21" customFormat="1" ht="12.75" customHeight="1" x14ac:dyDescent="0.2"/>
    <row r="449" s="21" customFormat="1" ht="12.75" customHeight="1" x14ac:dyDescent="0.2"/>
    <row r="450" s="21" customFormat="1" ht="12.75" customHeight="1" x14ac:dyDescent="0.2"/>
    <row r="451" ht="12.75" customHeight="1" x14ac:dyDescent="0.2"/>
    <row r="452" s="21" customFormat="1" ht="12.75" customHeight="1" x14ac:dyDescent="0.2"/>
    <row r="453" s="21" customFormat="1" ht="12.75" customHeight="1" x14ac:dyDescent="0.2"/>
    <row r="454" s="21" customFormat="1" ht="12.75" customHeight="1" x14ac:dyDescent="0.2"/>
    <row r="455" s="21" customFormat="1" ht="12.75" customHeight="1" x14ac:dyDescent="0.2"/>
    <row r="456" s="21" customFormat="1" ht="12.75" customHeight="1" x14ac:dyDescent="0.2"/>
    <row r="457" s="21" customFormat="1" ht="12.75" customHeight="1" x14ac:dyDescent="0.2"/>
    <row r="458" s="21" customFormat="1" ht="12.75" customHeight="1" x14ac:dyDescent="0.2"/>
    <row r="459" s="21" customFormat="1" ht="12.75" customHeight="1" x14ac:dyDescent="0.2"/>
    <row r="460" s="21" customFormat="1" ht="12.75" customHeight="1" x14ac:dyDescent="0.2"/>
    <row r="461" s="21" customFormat="1" ht="12.75" customHeight="1" x14ac:dyDescent="0.2"/>
    <row r="462" s="21" customFormat="1" ht="12.75" customHeight="1" x14ac:dyDescent="0.2"/>
    <row r="463" s="21" customFormat="1" ht="12.75" customHeight="1" x14ac:dyDescent="0.2"/>
    <row r="464" s="21" customFormat="1" ht="12.75" customHeight="1" x14ac:dyDescent="0.2"/>
    <row r="465" s="21" customFormat="1" ht="12.75" customHeight="1" x14ac:dyDescent="0.2"/>
    <row r="466" s="21" customFormat="1" ht="12.75" customHeight="1" x14ac:dyDescent="0.2"/>
    <row r="467" s="21" customFormat="1" ht="12.75" customHeight="1" x14ac:dyDescent="0.2"/>
    <row r="468" s="21" customFormat="1" ht="12.75" customHeight="1" x14ac:dyDescent="0.2"/>
    <row r="469" s="21" customFormat="1" ht="12.75" customHeight="1" x14ac:dyDescent="0.2"/>
    <row r="470" s="21" customFormat="1" ht="12.75" customHeight="1" x14ac:dyDescent="0.2"/>
    <row r="471" s="21" customFormat="1" ht="12.75" customHeight="1" x14ac:dyDescent="0.2"/>
    <row r="472" s="21" customFormat="1" ht="12.75" customHeight="1" x14ac:dyDescent="0.2"/>
    <row r="473" s="21" customFormat="1" ht="12.75" customHeight="1" x14ac:dyDescent="0.2"/>
    <row r="474" ht="12.75" customHeight="1" x14ac:dyDescent="0.2"/>
    <row r="475" s="21" customFormat="1" ht="12.75" customHeight="1" x14ac:dyDescent="0.2"/>
    <row r="476" s="21" customFormat="1" ht="12.75" customHeight="1" x14ac:dyDescent="0.2"/>
    <row r="477" ht="12.75" customHeight="1" x14ac:dyDescent="0.2"/>
    <row r="478" s="21" customFormat="1" ht="12.75" customHeight="1" x14ac:dyDescent="0.2"/>
    <row r="479" s="21" customFormat="1" ht="12.75" customHeight="1" x14ac:dyDescent="0.2"/>
    <row r="480" s="21" customFormat="1" ht="12.75" customHeight="1" x14ac:dyDescent="0.2"/>
    <row r="481" s="21" customFormat="1" ht="12.75" customHeight="1" x14ac:dyDescent="0.2"/>
    <row r="482" s="21" customFormat="1" ht="12.75" customHeight="1" x14ac:dyDescent="0.2"/>
    <row r="483" s="21" customFormat="1" ht="12.75" customHeight="1" x14ac:dyDescent="0.2"/>
    <row r="484" s="21" customFormat="1" ht="12.75" customHeight="1" x14ac:dyDescent="0.2"/>
    <row r="485" ht="12.75" customHeight="1" x14ac:dyDescent="0.2"/>
    <row r="486" ht="12.75" customHeight="1" x14ac:dyDescent="0.2"/>
    <row r="487" ht="12.75" customHeight="1" x14ac:dyDescent="0.2"/>
    <row r="488" s="21" customFormat="1" ht="12.75" customHeight="1" x14ac:dyDescent="0.2"/>
    <row r="489" s="21" customFormat="1" ht="12.75" customHeight="1" x14ac:dyDescent="0.2"/>
    <row r="490" s="21" customFormat="1" ht="12.75" customHeight="1" x14ac:dyDescent="0.2"/>
    <row r="491" ht="12.75" customHeight="1" x14ac:dyDescent="0.2"/>
    <row r="492" s="21" customFormat="1" ht="12.75" customHeight="1" x14ac:dyDescent="0.2"/>
    <row r="493" ht="12.75" customHeight="1" x14ac:dyDescent="0.2"/>
    <row r="494" ht="12.75" customHeight="1" x14ac:dyDescent="0.2"/>
    <row r="495" s="21" customFormat="1" ht="12.75" customHeight="1" x14ac:dyDescent="0.2"/>
    <row r="496" s="21" customFormat="1" ht="12.75" customHeight="1" x14ac:dyDescent="0.2"/>
    <row r="497" ht="12.75" customHeight="1" x14ac:dyDescent="0.2"/>
    <row r="498" s="21" customFormat="1" ht="12.75" customHeight="1" x14ac:dyDescent="0.2"/>
    <row r="499" s="21" customFormat="1" ht="12.75" customHeight="1" x14ac:dyDescent="0.2"/>
    <row r="500" s="21" customFormat="1" ht="12.75" customHeight="1" x14ac:dyDescent="0.2"/>
    <row r="501" s="21" customFormat="1" ht="12.75" customHeight="1" x14ac:dyDescent="0.2"/>
    <row r="502" s="21" customFormat="1" ht="12.75" customHeight="1" x14ac:dyDescent="0.2"/>
    <row r="503" s="21" customFormat="1" ht="12.75" customHeight="1" x14ac:dyDescent="0.2"/>
    <row r="504" s="21" customFormat="1" ht="12.75" customHeight="1" x14ac:dyDescent="0.2"/>
    <row r="505" ht="12.75" customHeight="1" x14ac:dyDescent="0.2"/>
    <row r="506" s="21" customFormat="1" ht="12.75" customHeight="1" x14ac:dyDescent="0.2"/>
    <row r="507" s="21" customFormat="1" ht="12.75" customHeight="1" x14ac:dyDescent="0.2"/>
    <row r="508" ht="12.75" customHeight="1" x14ac:dyDescent="0.2"/>
    <row r="509" s="21" customFormat="1" ht="12.75" customHeight="1" x14ac:dyDescent="0.2"/>
    <row r="510" s="21" customFormat="1" ht="12.75" customHeight="1" x14ac:dyDescent="0.2"/>
    <row r="511" s="21" customFormat="1" ht="12.75" customHeight="1" x14ac:dyDescent="0.2"/>
    <row r="512" s="21" customFormat="1" ht="12.75" customHeight="1" x14ac:dyDescent="0.2"/>
    <row r="513" s="21" customFormat="1" ht="12.75" customHeight="1" x14ac:dyDescent="0.2"/>
    <row r="514" s="21" customFormat="1" ht="12.75" customHeight="1" x14ac:dyDescent="0.2"/>
    <row r="515" s="21" customFormat="1" ht="12.75" customHeight="1" x14ac:dyDescent="0.2"/>
    <row r="516" s="21" customFormat="1" ht="12.75" customHeight="1" x14ac:dyDescent="0.2"/>
    <row r="517" s="21" customFormat="1" ht="12.75" customHeight="1" x14ac:dyDescent="0.2"/>
    <row r="518" s="21" customFormat="1" ht="12.75" customHeight="1" x14ac:dyDescent="0.2"/>
    <row r="519" s="21" customFormat="1" ht="12.75" customHeight="1" x14ac:dyDescent="0.2"/>
    <row r="520" s="21" customFormat="1" ht="12.75" customHeight="1" x14ac:dyDescent="0.2"/>
    <row r="521" ht="12.75" customHeight="1" x14ac:dyDescent="0.2"/>
    <row r="522" s="21" customFormat="1" ht="12.75" customHeight="1" x14ac:dyDescent="0.2"/>
    <row r="523" s="21" customFormat="1" ht="12.75" customHeight="1" x14ac:dyDescent="0.2"/>
    <row r="524" s="21" customFormat="1" ht="12.75" customHeight="1" x14ac:dyDescent="0.2"/>
    <row r="525" s="21" customFormat="1" ht="12.75" customHeight="1" x14ac:dyDescent="0.2"/>
    <row r="526" s="21" customFormat="1" ht="12.75" customHeight="1" x14ac:dyDescent="0.2"/>
    <row r="527" s="21" customFormat="1" ht="12.75" customHeight="1" x14ac:dyDescent="0.2"/>
    <row r="528" s="21" customFormat="1" ht="12.75" customHeight="1" x14ac:dyDescent="0.2"/>
    <row r="529" ht="12.75" customHeight="1" x14ac:dyDescent="0.2"/>
    <row r="530" s="21" customFormat="1" ht="12.75" customHeight="1" x14ac:dyDescent="0.2"/>
    <row r="531" s="21" customFormat="1" ht="12.75" customHeight="1" x14ac:dyDescent="0.2"/>
    <row r="532" s="21" customFormat="1" ht="12.75" customHeight="1" x14ac:dyDescent="0.2"/>
    <row r="533" s="21" customFormat="1" ht="12.75" customHeight="1" x14ac:dyDescent="0.2"/>
    <row r="534" ht="12.75" customHeight="1" x14ac:dyDescent="0.2"/>
    <row r="535" s="21" customFormat="1" ht="12.75" customHeight="1" x14ac:dyDescent="0.2"/>
    <row r="536" s="21" customFormat="1" ht="12.75" customHeight="1" x14ac:dyDescent="0.2"/>
    <row r="537" s="21" customFormat="1" ht="12.75" customHeight="1" x14ac:dyDescent="0.2"/>
    <row r="538" s="21" customFormat="1" ht="12.75" customHeight="1" x14ac:dyDescent="0.2"/>
    <row r="539" s="21" customFormat="1" ht="12.75" customHeight="1" x14ac:dyDescent="0.2"/>
    <row r="540" s="21" customFormat="1" ht="12.75" customHeight="1" x14ac:dyDescent="0.2"/>
    <row r="541" s="21" customFormat="1" ht="12.75" customHeight="1" x14ac:dyDescent="0.2"/>
    <row r="542" s="21" customFormat="1" ht="12.75" customHeight="1" x14ac:dyDescent="0.2"/>
    <row r="543" s="21" customFormat="1" ht="12.75" customHeight="1" x14ac:dyDescent="0.2"/>
    <row r="544" ht="12.75" customHeight="1" x14ac:dyDescent="0.2"/>
    <row r="545" s="21" customFormat="1" ht="12.75" customHeight="1" x14ac:dyDescent="0.2"/>
    <row r="546" s="21" customFormat="1" ht="12.75" customHeight="1" x14ac:dyDescent="0.2"/>
    <row r="547" s="21" customFormat="1" ht="12.75" customHeight="1" x14ac:dyDescent="0.2"/>
    <row r="548" s="21" customFormat="1" ht="12.75" customHeight="1" x14ac:dyDescent="0.2"/>
    <row r="549" s="21" customFormat="1" ht="12.75" customHeight="1" x14ac:dyDescent="0.2"/>
    <row r="550" ht="12.75" customHeight="1" x14ac:dyDescent="0.2"/>
    <row r="551" ht="12.75" customHeight="1" x14ac:dyDescent="0.2"/>
    <row r="552" s="21" customFormat="1" ht="12.75" customHeight="1" x14ac:dyDescent="0.2"/>
    <row r="553" s="21" customFormat="1" ht="12.75" customHeight="1" x14ac:dyDescent="0.2"/>
    <row r="554" s="21" customFormat="1" ht="12.75" customHeight="1" x14ac:dyDescent="0.2"/>
    <row r="557" s="21" customFormat="1" ht="12.75" customHeight="1" x14ac:dyDescent="0.2"/>
    <row r="558" s="21" customFormat="1" ht="12.75" customHeight="1" x14ac:dyDescent="0.2"/>
    <row r="559" s="21" customFormat="1" ht="12.75" customHeight="1" x14ac:dyDescent="0.2"/>
    <row r="561" ht="12.75" customHeight="1" x14ac:dyDescent="0.2"/>
    <row r="563" s="21" customFormat="1" ht="12.75" customHeight="1" x14ac:dyDescent="0.2"/>
    <row r="564" ht="12.75" customHeight="1" x14ac:dyDescent="0.2"/>
    <row r="565" ht="12.75" customHeight="1" x14ac:dyDescent="0.2"/>
    <row r="567" ht="12.75" customHeight="1" x14ac:dyDescent="0.2"/>
    <row r="568" ht="12.75" customHeight="1" x14ac:dyDescent="0.2"/>
    <row r="569" ht="12.75" customHeight="1" x14ac:dyDescent="0.2"/>
    <row r="570" s="21" customFormat="1" ht="12.75" customHeight="1" x14ac:dyDescent="0.2"/>
    <row r="571" s="21" customFormat="1" ht="12.75" customHeight="1" x14ac:dyDescent="0.2"/>
    <row r="572" ht="12.75" customHeight="1" x14ac:dyDescent="0.2"/>
    <row r="573" s="21" customFormat="1" ht="12.75" customHeight="1" x14ac:dyDescent="0.2"/>
    <row r="574" s="21" customFormat="1" ht="12.75" customHeight="1" x14ac:dyDescent="0.2"/>
    <row r="575" s="21" customFormat="1" ht="12.75" customHeight="1" x14ac:dyDescent="0.2"/>
    <row r="576" ht="12.75" customHeight="1" x14ac:dyDescent="0.2"/>
    <row r="577" s="21" customFormat="1" ht="12.75" customHeight="1" x14ac:dyDescent="0.2"/>
    <row r="578" ht="12.75" customHeight="1" x14ac:dyDescent="0.2"/>
    <row r="579" s="21" customFormat="1" ht="12.75" customHeight="1" x14ac:dyDescent="0.2"/>
    <row r="580" s="21" customFormat="1" ht="12.75" customHeight="1" x14ac:dyDescent="0.2"/>
    <row r="581" s="21" customFormat="1" ht="12.75" customHeight="1" x14ac:dyDescent="0.2"/>
    <row r="582" ht="12.75" customHeight="1" x14ac:dyDescent="0.2"/>
    <row r="583" ht="12.75" customHeight="1" x14ac:dyDescent="0.2"/>
    <row r="584" s="21" customFormat="1" ht="12.75" customHeight="1" x14ac:dyDescent="0.2"/>
    <row r="585" s="21" customFormat="1" ht="12.75" customHeight="1" x14ac:dyDescent="0.2"/>
    <row r="586" s="21" customFormat="1" ht="12.75" customHeight="1" x14ac:dyDescent="0.2"/>
    <row r="587" ht="12.75" customHeight="1" x14ac:dyDescent="0.2"/>
    <row r="588" s="21" customFormat="1" ht="12.75" customHeight="1" x14ac:dyDescent="0.2"/>
    <row r="589" s="21" customFormat="1" ht="12.75" customHeight="1" x14ac:dyDescent="0.2"/>
    <row r="590" s="21" customFormat="1" ht="12.75" customHeight="1" x14ac:dyDescent="0.2"/>
    <row r="591" s="21" customFormat="1" ht="12.75" customHeight="1" x14ac:dyDescent="0.2"/>
    <row r="592" s="21" customFormat="1" ht="12.75" customHeight="1" x14ac:dyDescent="0.2"/>
    <row r="593" s="21" customFormat="1" ht="12.75" customHeight="1" x14ac:dyDescent="0.2"/>
    <row r="594" s="21" customFormat="1" ht="12.75" customHeight="1" x14ac:dyDescent="0.2"/>
    <row r="595" s="21" customFormat="1" ht="12.75" customHeight="1" x14ac:dyDescent="0.2"/>
    <row r="596" s="21" customFormat="1" ht="12.75" customHeight="1" x14ac:dyDescent="0.2"/>
    <row r="597" ht="12.75" customHeight="1" x14ac:dyDescent="0.2"/>
    <row r="598" s="21" customFormat="1" ht="12.75" customHeight="1" x14ac:dyDescent="0.2"/>
    <row r="599" ht="12.75" customHeight="1" x14ac:dyDescent="0.2"/>
    <row r="600" ht="12.75" customHeight="1" x14ac:dyDescent="0.2"/>
    <row r="601" ht="12.75" customHeight="1" x14ac:dyDescent="0.2"/>
    <row r="602" s="21" customFormat="1" ht="12.75" customHeight="1" x14ac:dyDescent="0.2"/>
    <row r="604" ht="12.75" customHeight="1" x14ac:dyDescent="0.2"/>
    <row r="605" ht="12.75" customHeight="1" x14ac:dyDescent="0.2"/>
    <row r="606" s="21" customFormat="1" ht="12.75" customHeight="1" x14ac:dyDescent="0.2"/>
    <row r="607" s="21" customFormat="1" ht="12.75" customHeight="1" x14ac:dyDescent="0.2"/>
    <row r="608" s="21" customFormat="1" ht="12.75" customHeight="1" x14ac:dyDescent="0.2"/>
    <row r="609" s="21" customFormat="1" ht="12.75" customHeight="1" x14ac:dyDescent="0.2"/>
    <row r="610" ht="12.75" customHeight="1" x14ac:dyDescent="0.2"/>
    <row r="611" s="21" customFormat="1" ht="12.75" customHeight="1" x14ac:dyDescent="0.2"/>
    <row r="612" ht="12.75" customHeight="1" x14ac:dyDescent="0.2"/>
    <row r="613" s="21" customFormat="1" ht="12.75" customHeight="1" x14ac:dyDescent="0.2"/>
    <row r="614" s="21" customFormat="1" ht="12.75" customHeight="1" x14ac:dyDescent="0.2"/>
    <row r="615" s="21" customFormat="1" ht="12.75" customHeight="1" x14ac:dyDescent="0.2"/>
    <row r="616" s="21" customFormat="1" ht="12.75" customHeight="1" x14ac:dyDescent="0.2"/>
    <row r="617" s="21" customFormat="1" ht="12.75" customHeight="1" x14ac:dyDescent="0.2"/>
    <row r="618" ht="12.75" customHeight="1" x14ac:dyDescent="0.2"/>
    <row r="620" s="21" customFormat="1" ht="12.75" customHeight="1" x14ac:dyDescent="0.2"/>
    <row r="621" s="21" customFormat="1" ht="12.75" customHeight="1" x14ac:dyDescent="0.2"/>
    <row r="622" s="21" customFormat="1" ht="12.75" customHeight="1" x14ac:dyDescent="0.2"/>
    <row r="623" ht="12.75" customHeight="1" x14ac:dyDescent="0.2"/>
    <row r="624" s="21" customFormat="1" ht="12.75" customHeight="1" x14ac:dyDescent="0.2"/>
    <row r="625" s="21" customFormat="1" ht="12.75" customHeight="1" x14ac:dyDescent="0.2"/>
    <row r="626" s="21" customFormat="1" ht="12.75" customHeight="1" x14ac:dyDescent="0.2"/>
    <row r="627" s="21" customFormat="1" ht="12.75" customHeight="1" x14ac:dyDescent="0.2"/>
    <row r="628" s="21" customFormat="1" ht="12.75" customHeight="1" x14ac:dyDescent="0.2"/>
    <row r="629" s="21" customFormat="1" ht="12.75" customHeight="1" x14ac:dyDescent="0.2"/>
    <row r="630" s="21" customFormat="1" ht="12.75" customHeight="1" x14ac:dyDescent="0.2"/>
    <row r="631" s="21" customFormat="1" ht="12.75" customHeight="1" x14ac:dyDescent="0.2"/>
    <row r="632" s="21" customFormat="1" ht="12.75" customHeight="1" x14ac:dyDescent="0.2"/>
    <row r="633" s="21" customFormat="1" ht="12.75" customHeight="1" x14ac:dyDescent="0.2"/>
    <row r="634" s="21" customFormat="1" ht="12.75" customHeight="1" x14ac:dyDescent="0.2"/>
    <row r="636" s="21" customFormat="1" ht="12.75" customHeight="1" x14ac:dyDescent="0.2"/>
    <row r="637" s="21" customFormat="1" ht="12.75" customHeight="1" x14ac:dyDescent="0.2"/>
    <row r="638" s="21" customFormat="1" ht="12.75" customHeight="1" x14ac:dyDescent="0.2"/>
    <row r="639" s="21" customFormat="1" ht="12.75" customHeight="1" x14ac:dyDescent="0.2"/>
    <row r="640" s="21" customFormat="1" ht="12.75" customHeight="1" x14ac:dyDescent="0.2"/>
    <row r="641" s="21" customFormat="1" ht="12.75" customHeight="1" x14ac:dyDescent="0.2"/>
    <row r="642" s="21" customFormat="1" ht="12.75" customHeight="1" x14ac:dyDescent="0.2"/>
    <row r="643" s="21" customFormat="1" ht="12.75" customHeight="1" x14ac:dyDescent="0.2"/>
    <row r="644" s="21" customFormat="1" ht="12.75" customHeight="1" x14ac:dyDescent="0.2"/>
    <row r="646" s="21" customFormat="1" ht="12.75" customHeight="1" x14ac:dyDescent="0.2"/>
    <row r="647" s="21" customFormat="1" ht="12.75" customHeight="1" x14ac:dyDescent="0.2"/>
    <row r="648" s="21" customFormat="1" ht="12.75" customHeight="1" x14ac:dyDescent="0.2"/>
    <row r="649" ht="12.75" customHeight="1" x14ac:dyDescent="0.2"/>
    <row r="650" s="21" customFormat="1" ht="12.75" customHeight="1" x14ac:dyDescent="0.2"/>
    <row r="651" s="21" customFormat="1" ht="12.75" customHeight="1" x14ac:dyDescent="0.2"/>
    <row r="652" s="21" customFormat="1" ht="12.75" customHeight="1" x14ac:dyDescent="0.2"/>
    <row r="653" s="21" customFormat="1" ht="12.75" customHeight="1" x14ac:dyDescent="0.2"/>
    <row r="654" s="21" customFormat="1" ht="12.75" customHeight="1" x14ac:dyDescent="0.2"/>
    <row r="655" s="21" customFormat="1" ht="12.75" customHeight="1" x14ac:dyDescent="0.2"/>
    <row r="656" s="21" customFormat="1" ht="12.75" customHeight="1" x14ac:dyDescent="0.2"/>
    <row r="657" s="21" customFormat="1" ht="12.75" customHeight="1" x14ac:dyDescent="0.2"/>
    <row r="658" s="21" customFormat="1" ht="12.75" customHeight="1" x14ac:dyDescent="0.2"/>
    <row r="659" s="21" customFormat="1" ht="12.75" customHeight="1" x14ac:dyDescent="0.2"/>
    <row r="660" s="21" customFormat="1" ht="12.75" customHeight="1" x14ac:dyDescent="0.2"/>
    <row r="661" ht="12.75" customHeight="1" x14ac:dyDescent="0.2"/>
    <row r="662" s="21" customFormat="1" ht="12.75" customHeight="1" x14ac:dyDescent="0.2"/>
    <row r="663" ht="12.75" customHeight="1" x14ac:dyDescent="0.2"/>
    <row r="664" s="21" customFormat="1" ht="12.75" customHeight="1" x14ac:dyDescent="0.2"/>
    <row r="665" s="21" customFormat="1" ht="12.75" customHeight="1" x14ac:dyDescent="0.2"/>
    <row r="667" s="21" customFormat="1" ht="12.75" customHeight="1" x14ac:dyDescent="0.2"/>
    <row r="671" ht="12.75" customHeight="1" x14ac:dyDescent="0.2"/>
    <row r="672" s="21" customFormat="1" ht="12.75" customHeight="1" x14ac:dyDescent="0.2"/>
    <row r="673" s="21" customFormat="1" ht="12.75" customHeight="1" x14ac:dyDescent="0.2"/>
    <row r="674" s="21" customFormat="1" ht="12.75" customHeight="1" x14ac:dyDescent="0.2"/>
    <row r="675" ht="12.75" customHeight="1" x14ac:dyDescent="0.2"/>
    <row r="676" s="21" customFormat="1" ht="12.75" customHeight="1" x14ac:dyDescent="0.2"/>
    <row r="677" s="21" customFormat="1" ht="12.75" customHeight="1" x14ac:dyDescent="0.2"/>
    <row r="678" ht="12.75" customHeight="1" x14ac:dyDescent="0.2"/>
    <row r="679" s="21" customFormat="1" ht="12.75" customHeight="1" x14ac:dyDescent="0.2"/>
    <row r="680" s="21" customFormat="1" ht="12.75" customHeight="1" x14ac:dyDescent="0.2"/>
    <row r="682" ht="12.75" customHeight="1" x14ac:dyDescent="0.2"/>
    <row r="683" ht="12.75" customHeight="1" x14ac:dyDescent="0.2"/>
    <row r="684" ht="12.75" customHeight="1" x14ac:dyDescent="0.2"/>
    <row r="685" s="21" customFormat="1" ht="12.75" customHeight="1" x14ac:dyDescent="0.2"/>
    <row r="686" s="21" customFormat="1" ht="12.75" customHeight="1" x14ac:dyDescent="0.2"/>
    <row r="687" s="21" customFormat="1" ht="12.75" customHeight="1" x14ac:dyDescent="0.2"/>
    <row r="688" s="21" customFormat="1" ht="12.75" customHeight="1" x14ac:dyDescent="0.2"/>
    <row r="689" ht="12.75" customHeight="1" x14ac:dyDescent="0.2"/>
    <row r="690" ht="12.75" customHeight="1" x14ac:dyDescent="0.2"/>
    <row r="691" ht="12.75" customHeight="1" x14ac:dyDescent="0.2"/>
    <row r="692" s="21" customFormat="1" ht="12.75" customHeight="1" x14ac:dyDescent="0.2"/>
    <row r="693" ht="12.75" customHeight="1" x14ac:dyDescent="0.2"/>
    <row r="694" ht="12.75" customHeight="1" x14ac:dyDescent="0.2"/>
    <row r="695" ht="12.75" customHeight="1" x14ac:dyDescent="0.2"/>
    <row r="696" s="21" customFormat="1" ht="12.75" customHeight="1" x14ac:dyDescent="0.2"/>
    <row r="697" s="21" customFormat="1" ht="12.75" customHeight="1" x14ac:dyDescent="0.2"/>
    <row r="698" ht="12.75" customHeight="1" x14ac:dyDescent="0.2"/>
    <row r="699" s="21" customFormat="1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s="21" customFormat="1" ht="12.75" customHeight="1" x14ac:dyDescent="0.2"/>
    <row r="710" ht="12.75" customHeight="1" x14ac:dyDescent="0.2"/>
    <row r="711" ht="12.75" customHeight="1" x14ac:dyDescent="0.2"/>
    <row r="712" ht="12.75" customHeight="1" x14ac:dyDescent="0.2"/>
    <row r="713" s="21" customFormat="1" ht="12.75" customHeight="1" x14ac:dyDescent="0.2"/>
    <row r="714" s="21" customFormat="1" ht="12.75" customHeight="1" x14ac:dyDescent="0.2"/>
    <row r="715" ht="12.75" customHeight="1" x14ac:dyDescent="0.2"/>
    <row r="716" ht="12.75" customHeight="1" x14ac:dyDescent="0.2"/>
    <row r="717" ht="12.75" customHeight="1" x14ac:dyDescent="0.2"/>
    <row r="719" s="21" customFormat="1" ht="12.75" customHeight="1" x14ac:dyDescent="0.2"/>
    <row r="720" ht="12.75" customHeight="1" x14ac:dyDescent="0.2"/>
    <row r="721" ht="12.75" customHeight="1" x14ac:dyDescent="0.2"/>
    <row r="722" s="21" customFormat="1" ht="12.75" customHeight="1" x14ac:dyDescent="0.2"/>
    <row r="723" s="21" customFormat="1" ht="12.75" customHeight="1" x14ac:dyDescent="0.2"/>
    <row r="724" s="21" customFormat="1" ht="12.75" customHeight="1" x14ac:dyDescent="0.2"/>
    <row r="725" ht="12.75" customHeight="1" x14ac:dyDescent="0.2"/>
    <row r="726" ht="12.75" customHeight="1" x14ac:dyDescent="0.2"/>
    <row r="727" ht="12.75" customHeight="1" x14ac:dyDescent="0.2"/>
    <row r="728" s="21" customFormat="1" ht="12.75" customHeight="1" x14ac:dyDescent="0.2"/>
    <row r="729" s="21" customFormat="1" ht="12.75" customHeight="1" x14ac:dyDescent="0.2"/>
    <row r="730" s="21" customFormat="1" ht="12.75" customHeight="1" x14ac:dyDescent="0.2"/>
    <row r="731" ht="12.75" customHeight="1" x14ac:dyDescent="0.2"/>
    <row r="733" s="21" customFormat="1" ht="12.75" customHeight="1" x14ac:dyDescent="0.2"/>
    <row r="734" ht="12.75" customHeight="1" x14ac:dyDescent="0.2"/>
    <row r="736" ht="12.75" customHeight="1" x14ac:dyDescent="0.2"/>
    <row r="737" s="21" customFormat="1" ht="12.75" customHeight="1" x14ac:dyDescent="0.2"/>
    <row r="738" s="21" customFormat="1" ht="12.75" customHeight="1" x14ac:dyDescent="0.2"/>
    <row r="740" s="21" customFormat="1" ht="12.75" customHeight="1" x14ac:dyDescent="0.2"/>
    <row r="741" s="21" customFormat="1" ht="12.75" customHeight="1" x14ac:dyDescent="0.2"/>
    <row r="742" ht="12.75" customHeight="1" x14ac:dyDescent="0.2"/>
    <row r="743" ht="12.75" customHeight="1" x14ac:dyDescent="0.2"/>
    <row r="745" s="21" customFormat="1" ht="12.75" customHeight="1" x14ac:dyDescent="0.2"/>
    <row r="746" ht="12.75" customHeight="1" x14ac:dyDescent="0.2"/>
    <row r="747" s="21" customFormat="1" ht="12.75" customHeight="1" x14ac:dyDescent="0.2"/>
    <row r="748" ht="12.75" customHeight="1" x14ac:dyDescent="0.2"/>
    <row r="749" s="21" customFormat="1" ht="12.75" customHeight="1" x14ac:dyDescent="0.2"/>
    <row r="750" s="21" customFormat="1" ht="12.75" customHeight="1" x14ac:dyDescent="0.2"/>
    <row r="753" s="21" customFormat="1" ht="12.75" customHeight="1" x14ac:dyDescent="0.2"/>
    <row r="754" s="21" customFormat="1" ht="12.75" customHeight="1" x14ac:dyDescent="0.2"/>
    <row r="755" ht="12.75" customHeight="1" x14ac:dyDescent="0.2"/>
    <row r="756" ht="12.75" customHeight="1" x14ac:dyDescent="0.2"/>
    <row r="757" s="21" customFormat="1" ht="12.75" customHeight="1" x14ac:dyDescent="0.2"/>
    <row r="758" s="21" customFormat="1" ht="12.75" customHeight="1" x14ac:dyDescent="0.2"/>
    <row r="759" s="21" customFormat="1" ht="12.75" customHeight="1" x14ac:dyDescent="0.2"/>
    <row r="760" s="21" customFormat="1" ht="12.75" customHeight="1" x14ac:dyDescent="0.2"/>
    <row r="761" s="21" customFormat="1" ht="12.75" customHeight="1" x14ac:dyDescent="0.2"/>
    <row r="764" s="21" customFormat="1" ht="12.75" customHeight="1" x14ac:dyDescent="0.2"/>
    <row r="765" s="21" customFormat="1" ht="12.75" customHeight="1" x14ac:dyDescent="0.2"/>
    <row r="766" s="21" customFormat="1" ht="12.75" customHeight="1" x14ac:dyDescent="0.2"/>
    <row r="767" s="21" customFormat="1" ht="12.75" customHeight="1" x14ac:dyDescent="0.2"/>
    <row r="768" s="21" customFormat="1" ht="12.75" customHeight="1" x14ac:dyDescent="0.2"/>
    <row r="769" s="21" customFormat="1" ht="12.75" customHeight="1" x14ac:dyDescent="0.2"/>
    <row r="775" s="21" customFormat="1" ht="12.75" customHeight="1" x14ac:dyDescent="0.2"/>
    <row r="776" s="21" customFormat="1" ht="12.75" customHeight="1" x14ac:dyDescent="0.2"/>
    <row r="777" s="21" customFormat="1" ht="12.75" customHeight="1" x14ac:dyDescent="0.2"/>
    <row r="778" s="21" customFormat="1" ht="12.75" customHeight="1" x14ac:dyDescent="0.2"/>
    <row r="780" s="21" customFormat="1" ht="12.75" customHeight="1" x14ac:dyDescent="0.2"/>
    <row r="781" s="21" customFormat="1" ht="12.75" customHeight="1" x14ac:dyDescent="0.2"/>
    <row r="782" s="21" customFormat="1" ht="12.75" customHeight="1" x14ac:dyDescent="0.2"/>
    <row r="783" s="21" customFormat="1" ht="12.75" customHeight="1" x14ac:dyDescent="0.2"/>
    <row r="784" s="21" customFormat="1" ht="12.75" customHeight="1" x14ac:dyDescent="0.2"/>
    <row r="785" s="21" customFormat="1" ht="12.75" customHeight="1" x14ac:dyDescent="0.2"/>
    <row r="786" s="21" customFormat="1" ht="12.75" customHeight="1" x14ac:dyDescent="0.2"/>
    <row r="787" s="21" customFormat="1" ht="12.75" customHeight="1" x14ac:dyDescent="0.2"/>
    <row r="788" s="21" customFormat="1" ht="12.75" customHeight="1" x14ac:dyDescent="0.2"/>
    <row r="791" s="21" customFormat="1" ht="12.75" customHeight="1" x14ac:dyDescent="0.2"/>
    <row r="792" s="21" customFormat="1" ht="12.75" customHeight="1" x14ac:dyDescent="0.2"/>
    <row r="793" ht="12.75" customHeight="1" x14ac:dyDescent="0.2"/>
    <row r="794" s="21" customFormat="1" ht="12.75" customHeight="1" x14ac:dyDescent="0.2"/>
    <row r="796" s="21" customFormat="1" ht="12.75" customHeight="1" x14ac:dyDescent="0.2"/>
    <row r="797" s="21" customFormat="1" ht="12.75" customHeight="1" x14ac:dyDescent="0.2"/>
    <row r="798" s="21" customFormat="1" ht="12.75" customHeight="1" x14ac:dyDescent="0.2"/>
    <row r="799" s="21" customFormat="1" ht="12.75" customHeight="1" x14ac:dyDescent="0.2"/>
    <row r="800" s="21" customFormat="1" ht="12.75" customHeight="1" x14ac:dyDescent="0.2"/>
    <row r="801" s="21" customFormat="1" ht="12.75" customHeight="1" x14ac:dyDescent="0.2"/>
    <row r="802" s="21" customFormat="1" ht="12.75" customHeight="1" x14ac:dyDescent="0.2"/>
    <row r="803" s="21" customFormat="1" ht="12.75" customHeight="1" x14ac:dyDescent="0.2"/>
    <row r="804" s="21" customFormat="1" ht="12.75" customHeight="1" x14ac:dyDescent="0.2"/>
    <row r="805" s="21" customFormat="1" ht="12.75" customHeight="1" x14ac:dyDescent="0.2"/>
    <row r="806" s="21" customFormat="1" ht="12.75" customHeight="1" x14ac:dyDescent="0.2"/>
    <row r="807" s="21" customFormat="1" ht="12.75" customHeight="1" x14ac:dyDescent="0.2"/>
    <row r="808" s="21" customFormat="1" ht="12.75" customHeight="1" x14ac:dyDescent="0.2"/>
    <row r="809" s="21" customFormat="1" ht="12.75" customHeight="1" x14ac:dyDescent="0.2"/>
    <row r="810" s="21" customFormat="1" ht="12.75" customHeight="1" x14ac:dyDescent="0.2"/>
    <row r="812" s="21" customFormat="1" ht="12.75" customHeight="1" x14ac:dyDescent="0.2"/>
    <row r="813" s="21" customFormat="1" ht="12.75" customHeight="1" x14ac:dyDescent="0.2"/>
    <row r="814" ht="12.75" customHeight="1" x14ac:dyDescent="0.2"/>
    <row r="815" s="21" customFormat="1" ht="12.75" customHeight="1" x14ac:dyDescent="0.2"/>
    <row r="816" ht="12.75" customHeight="1" x14ac:dyDescent="0.2"/>
    <row r="817" s="21" customFormat="1" ht="12.75" customHeight="1" x14ac:dyDescent="0.2"/>
    <row r="818" s="21" customFormat="1" ht="12.75" customHeight="1" x14ac:dyDescent="0.2"/>
    <row r="819" s="21" customFormat="1" ht="12.75" customHeight="1" x14ac:dyDescent="0.2"/>
    <row r="820" s="21" customFormat="1" ht="12.75" customHeight="1" x14ac:dyDescent="0.2"/>
    <row r="821" s="21" customFormat="1" ht="12.75" customHeight="1" x14ac:dyDescent="0.2"/>
    <row r="822" s="21" customFormat="1" ht="12.75" customHeight="1" x14ac:dyDescent="0.2"/>
    <row r="823" s="21" customFormat="1" ht="12.75" customHeight="1" x14ac:dyDescent="0.2"/>
    <row r="824" s="21" customFormat="1" ht="12.75" customHeight="1" x14ac:dyDescent="0.2"/>
    <row r="825" s="21" customFormat="1" ht="12.75" customHeight="1" x14ac:dyDescent="0.2"/>
    <row r="826" s="21" customFormat="1" ht="12.75" customHeight="1" x14ac:dyDescent="0.2"/>
    <row r="827" s="21" customFormat="1" ht="12.75" customHeight="1" x14ac:dyDescent="0.2"/>
    <row r="828" s="21" customFormat="1" ht="12.75" customHeight="1" x14ac:dyDescent="0.2"/>
    <row r="829" s="21" customFormat="1" ht="12.75" customHeight="1" x14ac:dyDescent="0.2"/>
    <row r="830" s="21" customFormat="1" ht="12.75" customHeight="1" x14ac:dyDescent="0.2"/>
    <row r="831" s="21" customFormat="1" ht="12.75" customHeight="1" x14ac:dyDescent="0.2"/>
    <row r="832" s="21" customFormat="1" ht="12.75" customHeight="1" x14ac:dyDescent="0.2"/>
    <row r="833" s="21" customFormat="1" ht="12.75" customHeight="1" x14ac:dyDescent="0.2"/>
    <row r="834" s="21" customFormat="1" ht="12.75" customHeight="1" x14ac:dyDescent="0.2"/>
    <row r="835" s="21" customFormat="1" ht="12.75" customHeight="1" x14ac:dyDescent="0.2"/>
    <row r="836" s="21" customFormat="1" ht="12.75" customHeight="1" x14ac:dyDescent="0.2"/>
    <row r="837" s="21" customFormat="1" ht="12.75" customHeight="1" x14ac:dyDescent="0.2"/>
    <row r="838" s="21" customFormat="1" ht="12.75" customHeight="1" x14ac:dyDescent="0.2"/>
    <row r="839" s="21" customFormat="1" ht="12.75" customHeight="1" x14ac:dyDescent="0.2"/>
    <row r="840" s="21" customFormat="1" ht="12.75" customHeight="1" x14ac:dyDescent="0.2"/>
    <row r="841" s="21" customFormat="1" ht="12.75" customHeight="1" x14ac:dyDescent="0.2"/>
    <row r="842" s="21" customFormat="1" ht="12.75" customHeight="1" x14ac:dyDescent="0.2"/>
    <row r="843" s="21" customFormat="1" ht="12.75" customHeight="1" x14ac:dyDescent="0.2"/>
    <row r="844" s="21" customFormat="1" ht="12.75" customHeight="1" x14ac:dyDescent="0.2"/>
    <row r="845" s="21" customFormat="1" ht="12.75" customHeight="1" x14ac:dyDescent="0.2"/>
    <row r="846" s="21" customFormat="1" ht="12.75" customHeight="1" x14ac:dyDescent="0.2"/>
    <row r="847" s="21" customFormat="1" ht="12.75" customHeight="1" x14ac:dyDescent="0.2"/>
    <row r="848" s="21" customFormat="1" ht="12.75" customHeight="1" x14ac:dyDescent="0.2"/>
    <row r="849" s="21" customFormat="1" ht="12.75" customHeight="1" x14ac:dyDescent="0.2"/>
    <row r="850" ht="12.75" customHeight="1" x14ac:dyDescent="0.2"/>
    <row r="851" s="21" customFormat="1" ht="12.75" customHeight="1" x14ac:dyDescent="0.2"/>
    <row r="852" s="21" customFormat="1" ht="12.75" customHeight="1" x14ac:dyDescent="0.2"/>
    <row r="853" s="21" customFormat="1" ht="12.75" customHeight="1" x14ac:dyDescent="0.2"/>
    <row r="854" s="21" customFormat="1" ht="12.75" customHeight="1" x14ac:dyDescent="0.2"/>
    <row r="855" s="21" customFormat="1" ht="12.75" customHeight="1" x14ac:dyDescent="0.2"/>
    <row r="856" ht="12.75" customHeight="1" x14ac:dyDescent="0.2"/>
    <row r="857" s="21" customFormat="1" ht="12.75" customHeight="1" x14ac:dyDescent="0.2"/>
    <row r="860" ht="12.75" customHeight="1" x14ac:dyDescent="0.2"/>
    <row r="861" s="21" customFormat="1" ht="12.75" customHeight="1" x14ac:dyDescent="0.2"/>
    <row r="862" s="21" customFormat="1" ht="12.75" customHeight="1" x14ac:dyDescent="0.2"/>
    <row r="863" s="21" customFormat="1" ht="12.75" customHeight="1" x14ac:dyDescent="0.2"/>
    <row r="864" s="21" customFormat="1" ht="12.75" customHeight="1" x14ac:dyDescent="0.2"/>
    <row r="865" s="21" customFormat="1" ht="12.75" customHeight="1" x14ac:dyDescent="0.2"/>
    <row r="866" s="21" customFormat="1" ht="12.75" customHeight="1" x14ac:dyDescent="0.2"/>
    <row r="867" s="21" customFormat="1" ht="12.75" customHeight="1" x14ac:dyDescent="0.2"/>
    <row r="868" s="21" customFormat="1" ht="12.75" customHeight="1" x14ac:dyDescent="0.2"/>
    <row r="869" s="21" customFormat="1" ht="12.75" customHeight="1" x14ac:dyDescent="0.2"/>
    <row r="870" s="21" customFormat="1" ht="12.75" customHeight="1" x14ac:dyDescent="0.2"/>
    <row r="871" s="21" customFormat="1" ht="12.75" customHeight="1" x14ac:dyDescent="0.2"/>
    <row r="872" s="21" customFormat="1" ht="12.75" customHeight="1" x14ac:dyDescent="0.2"/>
    <row r="873" s="21" customFormat="1" ht="12.75" customHeight="1" x14ac:dyDescent="0.2"/>
    <row r="874" s="21" customFormat="1" ht="12.75" customHeight="1" x14ac:dyDescent="0.2"/>
    <row r="875" s="21" customFormat="1" ht="12.75" customHeight="1" x14ac:dyDescent="0.2"/>
    <row r="876" s="21" customFormat="1" ht="12.75" customHeight="1" x14ac:dyDescent="0.2"/>
    <row r="877" s="21" customFormat="1" ht="12.75" customHeight="1" x14ac:dyDescent="0.2"/>
    <row r="878" s="21" customFormat="1" ht="12.75" customHeight="1" x14ac:dyDescent="0.2"/>
    <row r="879" s="21" customFormat="1" ht="12.75" customHeight="1" x14ac:dyDescent="0.2"/>
    <row r="880" s="21" customFormat="1" ht="12.75" customHeight="1" x14ac:dyDescent="0.2"/>
    <row r="881" s="21" customFormat="1" ht="12.75" customHeight="1" x14ac:dyDescent="0.2"/>
    <row r="882" s="21" customFormat="1" ht="12.75" customHeight="1" x14ac:dyDescent="0.2"/>
    <row r="883" s="21" customFormat="1" ht="12.75" customHeight="1" x14ac:dyDescent="0.2"/>
    <row r="884" s="21" customFormat="1" ht="12.75" customHeight="1" x14ac:dyDescent="0.2"/>
    <row r="885" s="21" customFormat="1" ht="12.75" customHeight="1" x14ac:dyDescent="0.2"/>
    <row r="886" ht="12.75" customHeight="1" x14ac:dyDescent="0.2"/>
    <row r="887" s="21" customFormat="1" ht="12.75" customHeight="1" x14ac:dyDescent="0.2"/>
    <row r="888" ht="12.75" customHeight="1" x14ac:dyDescent="0.2"/>
    <row r="889" s="21" customFormat="1" ht="12.75" customHeight="1" x14ac:dyDescent="0.2"/>
    <row r="890" s="21" customFormat="1" ht="12.75" customHeight="1" x14ac:dyDescent="0.2"/>
    <row r="891" s="21" customFormat="1" ht="12.75" customHeight="1" x14ac:dyDescent="0.2"/>
    <row r="892" s="21" customFormat="1" ht="12.75" customHeight="1" x14ac:dyDescent="0.2"/>
    <row r="893" s="21" customFormat="1" ht="12.75" customHeight="1" x14ac:dyDescent="0.2"/>
    <row r="894" s="21" customFormat="1" ht="12.75" customHeight="1" x14ac:dyDescent="0.2"/>
    <row r="895" s="21" customFormat="1" ht="12.75" customHeight="1" x14ac:dyDescent="0.2"/>
    <row r="896" s="21" customFormat="1" ht="12.75" customHeight="1" x14ac:dyDescent="0.2"/>
    <row r="897" s="21" customFormat="1" ht="12.75" customHeight="1" x14ac:dyDescent="0.2"/>
    <row r="898" s="21" customFormat="1" ht="12.75" customHeight="1" x14ac:dyDescent="0.2"/>
    <row r="899" s="21" customFormat="1" ht="12.75" customHeight="1" x14ac:dyDescent="0.2"/>
    <row r="900" s="21" customFormat="1" ht="12.75" customHeight="1" x14ac:dyDescent="0.2"/>
    <row r="901" s="21" customFormat="1" ht="12.75" customHeight="1" x14ac:dyDescent="0.2"/>
    <row r="902" s="21" customFormat="1" ht="12.75" customHeight="1" x14ac:dyDescent="0.2"/>
    <row r="903" ht="12.75" customHeight="1" x14ac:dyDescent="0.2"/>
    <row r="904" ht="12.75" customHeight="1" x14ac:dyDescent="0.2"/>
    <row r="905" s="21" customFormat="1" ht="12.75" customHeight="1" x14ac:dyDescent="0.2"/>
    <row r="906" s="21" customFormat="1" ht="12.75" customHeight="1" x14ac:dyDescent="0.2"/>
    <row r="907" s="21" customFormat="1" ht="12.75" customHeight="1" x14ac:dyDescent="0.2"/>
    <row r="908" ht="12.75" customHeight="1" x14ac:dyDescent="0.2"/>
    <row r="909" s="21" customFormat="1" ht="12.75" customHeight="1" x14ac:dyDescent="0.2"/>
    <row r="910" s="21" customFormat="1" ht="12.75" customHeight="1" x14ac:dyDescent="0.2"/>
    <row r="911" s="21" customFormat="1" ht="12.75" customHeight="1" x14ac:dyDescent="0.2"/>
    <row r="912" s="21" customFormat="1" ht="12.75" customHeight="1" x14ac:dyDescent="0.2"/>
    <row r="913" s="21" customFormat="1" ht="12.75" customHeight="1" x14ac:dyDescent="0.2"/>
    <row r="914" ht="12.75" customHeight="1" x14ac:dyDescent="0.2"/>
    <row r="915" s="21" customFormat="1" ht="12.75" customHeight="1" x14ac:dyDescent="0.2"/>
    <row r="916" s="21" customFormat="1" ht="12.75" customHeight="1" x14ac:dyDescent="0.2"/>
    <row r="917" s="21" customFormat="1" ht="12.75" customHeight="1" x14ac:dyDescent="0.2"/>
    <row r="918" s="21" customFormat="1" ht="12.75" customHeight="1" x14ac:dyDescent="0.2"/>
    <row r="919" s="21" customFormat="1" ht="12.75" customHeight="1" x14ac:dyDescent="0.2"/>
    <row r="920" s="21" customFormat="1" ht="12.75" customHeight="1" x14ac:dyDescent="0.2"/>
    <row r="921" s="21" customFormat="1" ht="12.75" customHeight="1" x14ac:dyDescent="0.2"/>
    <row r="922" ht="12.75" customHeight="1" x14ac:dyDescent="0.2"/>
    <row r="923" s="21" customFormat="1" ht="12.75" customHeight="1" x14ac:dyDescent="0.2"/>
    <row r="924" s="21" customFormat="1" ht="12.75" customHeight="1" x14ac:dyDescent="0.2"/>
    <row r="925" s="21" customFormat="1" ht="12.75" customHeight="1" x14ac:dyDescent="0.2"/>
    <row r="926" s="21" customFormat="1" ht="12.75" customHeight="1" x14ac:dyDescent="0.2"/>
    <row r="927" s="21" customFormat="1" ht="12.75" customHeight="1" x14ac:dyDescent="0.2"/>
    <row r="930" ht="12.75" customHeight="1" x14ac:dyDescent="0.2"/>
    <row r="931" s="21" customFormat="1" ht="12.75" customHeight="1" x14ac:dyDescent="0.2"/>
    <row r="932" s="21" customFormat="1" ht="12.75" customHeight="1" x14ac:dyDescent="0.2"/>
    <row r="933" s="21" customFormat="1" ht="12.75" customHeight="1" x14ac:dyDescent="0.2"/>
    <row r="934" ht="12.75" customHeight="1" x14ac:dyDescent="0.2"/>
    <row r="935" s="21" customFormat="1" ht="12.75" customHeight="1" x14ac:dyDescent="0.2"/>
    <row r="936" ht="12.75" customHeight="1" x14ac:dyDescent="0.2"/>
    <row r="937" ht="12.75" customHeight="1" x14ac:dyDescent="0.2"/>
    <row r="938" s="21" customFormat="1" ht="12.75" customHeight="1" x14ac:dyDescent="0.2"/>
    <row r="939" s="21" customFormat="1" ht="12.75" customHeight="1" x14ac:dyDescent="0.2"/>
    <row r="940" s="21" customFormat="1" ht="12.75" customHeight="1" x14ac:dyDescent="0.2"/>
    <row r="941" s="21" customFormat="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s="21" customFormat="1" ht="12.75" customHeight="1" x14ac:dyDescent="0.2"/>
    <row r="947" s="21" customFormat="1" ht="12.75" customHeight="1" x14ac:dyDescent="0.2"/>
    <row r="948" s="21" customFormat="1" ht="12.75" customHeight="1" x14ac:dyDescent="0.2"/>
    <row r="949" ht="12.75" customHeight="1" x14ac:dyDescent="0.2"/>
    <row r="950" ht="12.75" customHeight="1" x14ac:dyDescent="0.2"/>
    <row r="951" s="21" customFormat="1" ht="12.75" customHeight="1" x14ac:dyDescent="0.2"/>
    <row r="952" s="21" customFormat="1" ht="12.75" customHeight="1" x14ac:dyDescent="0.2"/>
    <row r="953" s="21" customFormat="1" ht="12.75" customHeight="1" x14ac:dyDescent="0.2"/>
    <row r="954" s="21" customFormat="1" ht="12.75" customHeight="1" x14ac:dyDescent="0.2"/>
    <row r="955" s="21" customFormat="1" ht="12.75" customHeight="1" x14ac:dyDescent="0.2"/>
    <row r="956" s="21" customFormat="1" ht="12.75" customHeight="1" x14ac:dyDescent="0.2"/>
    <row r="957" s="21" customFormat="1" ht="12.75" customHeight="1" x14ac:dyDescent="0.2"/>
    <row r="958" s="21" customFormat="1" ht="12.75" customHeight="1" x14ac:dyDescent="0.2"/>
    <row r="959" s="21" customFormat="1" ht="12.75" customHeight="1" x14ac:dyDescent="0.2"/>
    <row r="960" s="21" customFormat="1" ht="12.75" customHeight="1" x14ac:dyDescent="0.2"/>
    <row r="961" s="21" customFormat="1" ht="12.75" customHeight="1" x14ac:dyDescent="0.2"/>
    <row r="962" s="21" customFormat="1" ht="12.75" customHeight="1" x14ac:dyDescent="0.2"/>
    <row r="963" s="21" customFormat="1" ht="12.75" customHeight="1" x14ac:dyDescent="0.2"/>
    <row r="964" s="21" customFormat="1" ht="12.75" customHeight="1" x14ac:dyDescent="0.2"/>
    <row r="965" ht="12.75" customHeight="1" x14ac:dyDescent="0.2"/>
    <row r="966" s="21" customFormat="1" ht="12.75" customHeight="1" x14ac:dyDescent="0.2"/>
    <row r="967" s="21" customFormat="1" ht="12.75" customHeight="1" x14ac:dyDescent="0.2"/>
    <row r="968" s="21" customFormat="1" ht="12.75" customHeight="1" x14ac:dyDescent="0.2"/>
    <row r="969" s="21" customFormat="1" ht="12.75" customHeight="1" x14ac:dyDescent="0.2"/>
    <row r="970" s="21" customFormat="1" ht="12.75" customHeight="1" x14ac:dyDescent="0.2"/>
    <row r="971" s="21" customFormat="1" ht="12.75" customHeight="1" x14ac:dyDescent="0.2"/>
    <row r="972" s="21" customFormat="1" ht="12.75" customHeight="1" x14ac:dyDescent="0.2"/>
    <row r="974" ht="12.75" customHeight="1" x14ac:dyDescent="0.2"/>
    <row r="975" ht="12.75" customHeight="1" x14ac:dyDescent="0.2"/>
    <row r="976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1000" ht="12.75" customHeight="1" x14ac:dyDescent="0.2"/>
    <row r="1001" ht="12.75" customHeight="1" x14ac:dyDescent="0.2"/>
    <row r="1002" ht="12.75" customHeight="1" x14ac:dyDescent="0.2"/>
    <row r="1004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5" ht="12.75" customHeight="1" x14ac:dyDescent="0.2"/>
    <row r="1016" ht="12.75" customHeight="1" x14ac:dyDescent="0.2"/>
    <row r="1017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</sheetData>
  <conditionalFormatting sqref="A255:F268 I255:J268">
    <cfRule type="expression" dxfId="3" priority="1">
      <formula>MOD(ROW(),2)=0</formula>
    </cfRule>
  </conditionalFormatting>
  <conditionalFormatting sqref="I16:J254 A16:F254 A15:J15 G16:H268">
    <cfRule type="expression" dxfId="2" priority="2">
      <formula>MOD(ROW(),2)=0</formula>
    </cfRule>
  </conditionalFormatting>
  <pageMargins left="0.78740157480314965" right="0.39370078740157483" top="0.78740157480314965" bottom="0.59055118110236227" header="0.59055118110236227" footer="0.51181102362204722"/>
  <pageSetup paperSize="9" scale="75" orientation="portrait" r:id="rId1"/>
  <headerFooter alignWithMargins="0">
    <oddHeader>&amp;R&amp;9Seite &amp;P von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T02 Fallentwicklung</vt:lpstr>
      <vt:lpstr>'T02 Fallentwicklung'!Drucktitel</vt:lpstr>
    </vt:vector>
  </TitlesOfParts>
  <Company>BKA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Groß, Heidi (BKA-KI12-2)</dc:creator>
  <cp:lastModifiedBy>Groß, Heidi (BKA-KI12-1)</cp:lastModifiedBy>
  <cp:lastPrinted>2016-03-15T10:24:06Z</cp:lastPrinted>
  <dcterms:created xsi:type="dcterms:W3CDTF">2016-02-18T12:27:01Z</dcterms:created>
  <dcterms:modified xsi:type="dcterms:W3CDTF">2017-04-18T11:28:46Z</dcterms:modified>
</cp:coreProperties>
</file>